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55" windowWidth="9255" windowHeight="6600"/>
  </bookViews>
  <sheets>
    <sheet name="Navigasi" sheetId="1" r:id="rId1"/>
    <sheet name="Lengkap" sheetId="2" r:id="rId2"/>
  </sheets>
  <calcPr calcId="144525"/>
</workbook>
</file>

<file path=xl/calcChain.xml><?xml version="1.0" encoding="utf-8"?>
<calcChain xmlns="http://schemas.openxmlformats.org/spreadsheetml/2006/main">
  <c r="B3" i="2" l="1"/>
  <c r="C17" i="1"/>
  <c r="C16" i="1"/>
  <c r="C15" i="1"/>
  <c r="C14" i="1"/>
  <c r="C13" i="1"/>
  <c r="C10" i="1"/>
  <c r="C9" i="1"/>
  <c r="C8" i="1"/>
  <c r="C7" i="1"/>
</calcChain>
</file>

<file path=xl/sharedStrings.xml><?xml version="1.0" encoding="utf-8"?>
<sst xmlns="http://schemas.openxmlformats.org/spreadsheetml/2006/main" count="6061" uniqueCount="238">
  <si>
    <t>Laporan SmartPLS</t>
  </si>
  <si>
    <t>Mohon menyebutkan SmartPLS pada sitasi: Ringle, C. M., Wende, S., dan Becker, J.-M. 2015. "SmartPLS 3." Boenningstedt: SmartPLS GmbH, http://www.smartpls.com.</t>
  </si>
  <si>
    <t>Hasil Akhir</t>
  </si>
  <si>
    <t>Redundansi Validasi-silang Konstruk</t>
  </si>
  <si>
    <t>Total</t>
  </si>
  <si>
    <t/>
  </si>
  <si>
    <t>SSO</t>
  </si>
  <si>
    <t>SSE</t>
  </si>
  <si>
    <t>Q² (=1-SSE/SSO)</t>
  </si>
  <si>
    <t>Afiliasi</t>
  </si>
  <si>
    <t>Behavior</t>
  </si>
  <si>
    <t>Cognitive</t>
  </si>
  <si>
    <t>Cognitive E</t>
  </si>
  <si>
    <t>Dukungan Guru</t>
  </si>
  <si>
    <t>Dukungan Teman</t>
  </si>
  <si>
    <t>Effort</t>
  </si>
  <si>
    <t>Emotional</t>
  </si>
  <si>
    <t>Emotional E</t>
  </si>
  <si>
    <t>Emotional T</t>
  </si>
  <si>
    <t>Informasi</t>
  </si>
  <si>
    <t>Instrumental</t>
  </si>
  <si>
    <t>Instrumental T</t>
  </si>
  <si>
    <t>Keterikatan Siswa</t>
  </si>
  <si>
    <t>Motivasi Berprestasi</t>
  </si>
  <si>
    <t>Persistensi</t>
  </si>
  <si>
    <t>choice</t>
  </si>
  <si>
    <t>Kasus1</t>
  </si>
  <si>
    <t>Kasus2</t>
  </si>
  <si>
    <t>Kasus3</t>
  </si>
  <si>
    <t>Kasus4</t>
  </si>
  <si>
    <t>Kasus5</t>
  </si>
  <si>
    <t>Kasus6</t>
  </si>
  <si>
    <t>Kasus7</t>
  </si>
  <si>
    <t>Komunalitas Validasi-silang Konstruk</t>
  </si>
  <si>
    <t>Redundansi Validasi-silang Indikator</t>
  </si>
  <si>
    <t>AF1</t>
  </si>
  <si>
    <t>AF2</t>
  </si>
  <si>
    <t>AF5</t>
  </si>
  <si>
    <t>AF7</t>
  </si>
  <si>
    <t>AF8</t>
  </si>
  <si>
    <t>AF9</t>
  </si>
  <si>
    <t>B10</t>
  </si>
  <si>
    <t>B4</t>
  </si>
  <si>
    <t>B6</t>
  </si>
  <si>
    <t>B7</t>
  </si>
  <si>
    <t>B8</t>
  </si>
  <si>
    <t>C1</t>
  </si>
  <si>
    <t>C3</t>
  </si>
  <si>
    <t>C4</t>
  </si>
  <si>
    <t>C6</t>
  </si>
  <si>
    <t>C7</t>
  </si>
  <si>
    <t>C8</t>
  </si>
  <si>
    <t>C9</t>
  </si>
  <si>
    <t>CE1</t>
  </si>
  <si>
    <t>CE10</t>
  </si>
  <si>
    <t>CE2</t>
  </si>
  <si>
    <t>CE4</t>
  </si>
  <si>
    <t>CE5</t>
  </si>
  <si>
    <t>CE6</t>
  </si>
  <si>
    <t>CE8</t>
  </si>
  <si>
    <t>CE9</t>
  </si>
  <si>
    <t>CH4</t>
  </si>
  <si>
    <t>CH6</t>
  </si>
  <si>
    <t>CH7</t>
  </si>
  <si>
    <t>CH8</t>
  </si>
  <si>
    <t>E10</t>
  </si>
  <si>
    <t>E3</t>
  </si>
  <si>
    <t>E4</t>
  </si>
  <si>
    <t>E5</t>
  </si>
  <si>
    <t>E6</t>
  </si>
  <si>
    <t>E7</t>
  </si>
  <si>
    <t>E8</t>
  </si>
  <si>
    <t>EE1</t>
  </si>
  <si>
    <t>EE10</t>
  </si>
  <si>
    <t>EE2</t>
  </si>
  <si>
    <t>EE3</t>
  </si>
  <si>
    <t>EE4</t>
  </si>
  <si>
    <t>EE5</t>
  </si>
  <si>
    <t>EE6</t>
  </si>
  <si>
    <t>EE7</t>
  </si>
  <si>
    <t>EE8</t>
  </si>
  <si>
    <t>EE9</t>
  </si>
  <si>
    <t>EF3</t>
  </si>
  <si>
    <t>EF5</t>
  </si>
  <si>
    <t>EF6</t>
  </si>
  <si>
    <t>EF7</t>
  </si>
  <si>
    <t>EF8</t>
  </si>
  <si>
    <t>EF9</t>
  </si>
  <si>
    <t>EM1</t>
  </si>
  <si>
    <t>EM2</t>
  </si>
  <si>
    <t>EM3</t>
  </si>
  <si>
    <t>EM4</t>
  </si>
  <si>
    <t>EM5</t>
  </si>
  <si>
    <t>EM6</t>
  </si>
  <si>
    <t>EM8</t>
  </si>
  <si>
    <t>I10</t>
  </si>
  <si>
    <t>I2</t>
  </si>
  <si>
    <t>I4</t>
  </si>
  <si>
    <t>I5</t>
  </si>
  <si>
    <t>I6</t>
  </si>
  <si>
    <t>I9</t>
  </si>
  <si>
    <t>IF10</t>
  </si>
  <si>
    <t>IF2</t>
  </si>
  <si>
    <t>IF3</t>
  </si>
  <si>
    <t>IF5</t>
  </si>
  <si>
    <t>IF6</t>
  </si>
  <si>
    <t>IF7</t>
  </si>
  <si>
    <t>IF8</t>
  </si>
  <si>
    <t>IT1</t>
  </si>
  <si>
    <t>IT10</t>
  </si>
  <si>
    <t>IT2</t>
  </si>
  <si>
    <t>IT4</t>
  </si>
  <si>
    <t>IT5</t>
  </si>
  <si>
    <t>IT7</t>
  </si>
  <si>
    <t>IT8</t>
  </si>
  <si>
    <t>IT9</t>
  </si>
  <si>
    <t>P10</t>
  </si>
  <si>
    <t>P4</t>
  </si>
  <si>
    <t>P5</t>
  </si>
  <si>
    <t>P6</t>
  </si>
  <si>
    <t>P7</t>
  </si>
  <si>
    <t>P8</t>
  </si>
  <si>
    <t>P9</t>
  </si>
  <si>
    <t>Komunalitas Validasi-silang Indikator</t>
  </si>
  <si>
    <t>Basis Data</t>
  </si>
  <si>
    <t>Pengaturan</t>
  </si>
  <si>
    <t>File data Pengaturan</t>
  </si>
  <si>
    <t>File data</t>
  </si>
  <si>
    <t>Data FIX [71 Catatan]</t>
  </si>
  <si>
    <t>Penanda Nilai Hilang</t>
  </si>
  <si>
    <t>tidak ada</t>
  </si>
  <si>
    <t>Pengaturan Data Pengaturan</t>
  </si>
  <si>
    <t>Algoritma untuk menangani data yang hilang</t>
  </si>
  <si>
    <t>Tidak ada</t>
  </si>
  <si>
    <t>Bobot vektor</t>
  </si>
  <si>
    <t>-</t>
  </si>
  <si>
    <t>Algoritma PLS Pengaturan</t>
  </si>
  <si>
    <t>Bobot Awal</t>
  </si>
  <si>
    <t>1.0</t>
  </si>
  <si>
    <t>Data Metrik</t>
  </si>
  <si>
    <t>Mean 0, Var 1</t>
  </si>
  <si>
    <t>Kriteria berhenti</t>
  </si>
  <si>
    <t>7</t>
  </si>
  <si>
    <t>Maks. jumlah iterasi</t>
  </si>
  <si>
    <t>300</t>
  </si>
  <si>
    <t>Menggunakan pengaturan Lohmoeller?</t>
  </si>
  <si>
    <t>Tidak</t>
  </si>
  <si>
    <t>Skema Pembobotan</t>
  </si>
  <si>
    <t>Jalur</t>
  </si>
  <si>
    <t>Pengaturan blindfolding Pengaturan</t>
  </si>
  <si>
    <t>Omission distance</t>
  </si>
  <si>
    <t>Mode Outer Bobot Konstruk Pengaturan</t>
  </si>
  <si>
    <t>Otomatis</t>
  </si>
  <si>
    <t>Inner Model</t>
  </si>
  <si>
    <t>Outer Model</t>
  </si>
  <si>
    <t>Data Indikator (Original)</t>
  </si>
  <si>
    <t>ID Kasus</t>
  </si>
  <si>
    <t>1</t>
  </si>
  <si>
    <t>2</t>
  </si>
  <si>
    <t>3</t>
  </si>
  <si>
    <t>4</t>
  </si>
  <si>
    <t>5</t>
  </si>
  <si>
    <t>6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</si>
  <si>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</si>
  <si>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</si>
  <si>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</si>
  <si>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</si>
  <si>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</si>
  <si>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</si>
  <si>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</si>
  <si>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</si>
  <si>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</si>
  <si>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</si>
  <si>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</si>
  <si>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</si>
  <si>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</si>
  <si>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</si>
  <si>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</si>
  <si>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</si>
  <si>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</si>
  <si>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</si>
  <si>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</si>
  <si>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</si>
  <si>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</si>
  <si>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</si>
  <si>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</si>
  <si>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</si>
  <si>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</si>
  <si>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</si>
  <si>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</si>
  <si>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</si>
  <si>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</si>
  <si>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</si>
  <si>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</si>
  <si>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</si>
  <si>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</si>
  <si>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</si>
  <si>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</si>
  <si>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</si>
  <si>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</si>
  <si>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</si>
  <si>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</si>
  <si>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</si>
  <si>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</si>
  <si>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</si>
  <si>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</si>
  <si>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</si>
  <si>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</si>
  <si>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</si>
  <si>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</si>
  <si>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</si>
  <si>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</si>
  <si>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</si>
  <si>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</si>
  <si>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</si>
  <si>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</si>
  <si>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</si>
  <si>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</si>
  <si>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</si>
  <si>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</si>
  <si>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</si>
  <si>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</si>
  <si>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</si>
  <si>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</si>
  <si>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</si>
  <si>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</si>
  <si>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</si>
  <si>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Deskripsi MV</t>
  </si>
  <si>
    <t>Rata-Rata</t>
  </si>
  <si>
    <t>Median</t>
  </si>
  <si>
    <t>Minimum</t>
  </si>
  <si>
    <t>Maksimum</t>
  </si>
  <si>
    <t>Standar Deviasi</t>
  </si>
  <si>
    <t>Kelebihan Kurtosis</t>
  </si>
  <si>
    <t>Skewness</t>
  </si>
  <si>
    <t>Jumlah Observasi Yang Digunakan</t>
  </si>
  <si>
    <t>Lengkap</t>
  </si>
  <si>
    <t>Data Indikator (Standardisasi)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</si>
</sst>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.000"/>
  </numFmts>
  <fonts count="15" x14ac:knownFonts="1">
    <font>
      <sz val="11"/>
      <color indexed="8"/>
      <name val="Calibri"/>
      <family val="2"/>
      <scheme val="minor"/>
    </font>
    <font>
      <b/>
      <sz val="30"/>
      <color indexed="60"/>
      <name val="Arial"/>
    </font>
    <font>
      <b/>
      <sz val="13"/>
      <color indexed="8"/>
      <name val="Arial"/>
    </font>
    <font>
      <sz val="12"/>
      <color indexed="60"/>
      <name val="Arial"/>
    </font>
    <font>
      <sz val="10"/>
      <color indexed="60"/>
      <name val="Arial"/>
    </font>
    <font>
      <b/>
      <u/>
      <sz val="10"/>
      <color indexed="12"/>
      <name val="Arial"/>
    </font>
    <font>
      <b/>
      <sz val="11"/>
      <color indexed="54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i/>
      <sz val="10"/>
      <color indexed="8"/>
      <name val="Arial"/>
    </font>
    <font>
      <b/>
      <sz val="10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3" fillId="3" borderId="1" xfId="0" applyNumberFormat="1" applyFont="1" applyFill="1" applyBorder="1" applyAlignment="1">
      <alignment vertical="center"/>
    </xf>
    <xf numFmtId="164" fontId="14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7"/>
  <sheetViews>
    <sheetView tabSelected="1" workbookViewId="0"/>
  </sheetViews>
  <sheetFormatPr defaultRowHeight="15" x14ac:dyDescent="0.25"/>
  <cols>
    <col min="1" max="1" width="7.85546875" customWidth="1"/>
    <col min="2" max="2" width="34" customWidth="1"/>
    <col min="3" max="3" width="15.5703125" customWidth="1"/>
  </cols>
  <sheetData>
    <row r="1" spans="2:21" ht="50.1" customHeight="1" x14ac:dyDescent="0.25"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2:21" x14ac:dyDescent="0.25">
      <c r="B2" s="13" t="s">
        <v>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4" spans="2:21" ht="15.75" x14ac:dyDescent="0.25">
      <c r="C4" s="5" t="s">
        <v>236</v>
      </c>
    </row>
    <row r="6" spans="2:21" ht="15.75" x14ac:dyDescent="0.25">
      <c r="B6" s="5" t="s">
        <v>2</v>
      </c>
    </row>
    <row r="7" spans="2:21" x14ac:dyDescent="0.25">
      <c r="B7" s="6" t="s">
        <v>3</v>
      </c>
      <c r="C7" s="2" t="str">
        <f>HYPERLINK("#'Lengkap'!B8", "tampilkan")</f>
        <v>tampilkan</v>
      </c>
    </row>
    <row r="8" spans="2:21" x14ac:dyDescent="0.25">
      <c r="B8" s="6" t="s">
        <v>33</v>
      </c>
      <c r="C8" s="2" t="str">
        <f>HYPERLINK("#'Lengkap'!B187", "tampilkan")</f>
        <v>tampilkan</v>
      </c>
    </row>
    <row r="9" spans="2:21" x14ac:dyDescent="0.25">
      <c r="B9" s="6" t="s">
        <v>34</v>
      </c>
      <c r="C9" s="2" t="str">
        <f>HYPERLINK("#'Lengkap'!B366", "tampilkan")</f>
        <v>tampilkan</v>
      </c>
    </row>
    <row r="10" spans="2:21" x14ac:dyDescent="0.25">
      <c r="B10" s="6" t="s">
        <v>123</v>
      </c>
      <c r="C10" s="2" t="str">
        <f>HYPERLINK("#'Lengkap'!B1465", "tampilkan")</f>
        <v>tampilkan</v>
      </c>
    </row>
    <row r="12" spans="2:21" ht="15.75" x14ac:dyDescent="0.25">
      <c r="B12" s="5" t="s">
        <v>124</v>
      </c>
    </row>
    <row r="13" spans="2:21" x14ac:dyDescent="0.25">
      <c r="B13" s="6" t="s">
        <v>125</v>
      </c>
      <c r="C13" s="2" t="str">
        <f>HYPERLINK("#'Lengkap'!B2566", "tampilkan")</f>
        <v>tampilkan</v>
      </c>
    </row>
    <row r="14" spans="2:21" x14ac:dyDescent="0.25">
      <c r="B14" s="6" t="s">
        <v>153</v>
      </c>
      <c r="C14" s="2" t="str">
        <f>HYPERLINK("#'Lengkap'!B2603", "tampilkan")</f>
        <v>tampilkan</v>
      </c>
    </row>
    <row r="15" spans="2:21" x14ac:dyDescent="0.25">
      <c r="B15" s="6" t="s">
        <v>154</v>
      </c>
      <c r="C15" s="2" t="str">
        <f>HYPERLINK("#'Lengkap'!B2625", "tampilkan")</f>
        <v>tampilkan</v>
      </c>
    </row>
    <row r="16" spans="2:21" x14ac:dyDescent="0.25">
      <c r="B16" s="6" t="s">
        <v>155</v>
      </c>
      <c r="C16" s="2" t="str">
        <f>HYPERLINK("#'Lengkap'!B2762", "tampilkan")</f>
        <v>tampilkan</v>
      </c>
    </row>
    <row r="17" spans="2:3" x14ac:dyDescent="0.25">
      <c r="B17" s="6" t="s">
        <v>237</v>
      </c>
      <c r="C17" s="2" t="str">
        <f>HYPERLINK("#'Lengkap'!B2975", "tampilkan")</f>
        <v>tampilkan</v>
      </c>
    </row>
  </sheetData>
  <mergeCells count="2">
    <mergeCell ref="B1:U1"/>
    <mergeCell ref="B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D3049"/>
  <sheetViews>
    <sheetView showGridLines="0" topLeftCell="B1" zoomScale="90" zoomScaleNormal="90" workbookViewId="0">
      <pane ySplit="3" topLeftCell="A17" activePane="bottomLeft" state="frozen"/>
      <selection pane="bottomLeft" activeCell="B3" sqref="B3:U3"/>
    </sheetView>
  </sheetViews>
  <sheetFormatPr defaultRowHeight="15" x14ac:dyDescent="0.25"/>
  <cols>
    <col min="1" max="1" width="3.85546875" customWidth="1"/>
    <col min="2" max="2" width="30.85546875" customWidth="1"/>
    <col min="3" max="3" width="9.42578125" customWidth="1"/>
    <col min="4" max="4" width="9.5703125" customWidth="1"/>
    <col min="5" max="5" width="16.85546875" customWidth="1"/>
    <col min="6" max="6" width="12" customWidth="1"/>
    <col min="7" max="7" width="16.140625" customWidth="1"/>
    <col min="8" max="8" width="19.28515625" customWidth="1"/>
    <col min="9" max="9" width="10.7109375" customWidth="1"/>
    <col min="10" max="10" width="34.42578125" customWidth="1"/>
    <col min="11" max="11" width="12.5703125" customWidth="1"/>
    <col min="12" max="12" width="12.42578125" customWidth="1"/>
    <col min="13" max="13" width="10" customWidth="1"/>
    <col min="14" max="14" width="13" customWidth="1"/>
    <col min="15" max="15" width="14.85546875" customWidth="1"/>
    <col min="16" max="16" width="18.140625" customWidth="1"/>
    <col min="17" max="17" width="20.5703125" customWidth="1"/>
    <col min="18" max="18" width="11.7109375" customWidth="1"/>
    <col min="19" max="19" width="7.28515625" customWidth="1"/>
    <col min="20" max="134" width="6.7109375" customWidth="1"/>
  </cols>
  <sheetData>
    <row r="1" spans="2:21" ht="50.1" customHeight="1" x14ac:dyDescent="0.25"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2:21" x14ac:dyDescent="0.25">
      <c r="B2" s="13" t="s">
        <v>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2:21" x14ac:dyDescent="0.25">
      <c r="B3" s="14" t="str">
        <f>HYPERLINK("#'Navigasi'!A1", "kembali ke navigasi")</f>
        <v>kembali ke navigasi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6" spans="2:21" ht="16.5" x14ac:dyDescent="0.25">
      <c r="B6" s="15" t="s">
        <v>2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8" spans="2:21" x14ac:dyDescent="0.25">
      <c r="B8" s="16" t="s">
        <v>3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2:21" ht="5.0999999999999996" customHeight="1" x14ac:dyDescent="0.25"/>
    <row r="11" spans="2:21" x14ac:dyDescent="0.25">
      <c r="B11" s="1" t="s">
        <v>4</v>
      </c>
    </row>
    <row r="12" spans="2:21" ht="5.0999999999999996" customHeight="1" x14ac:dyDescent="0.25"/>
    <row r="13" spans="2:21" x14ac:dyDescent="0.25">
      <c r="B13" s="4" t="s">
        <v>5</v>
      </c>
      <c r="C13" s="3" t="s">
        <v>6</v>
      </c>
      <c r="D13" s="3" t="s">
        <v>7</v>
      </c>
      <c r="E13" s="3" t="s">
        <v>8</v>
      </c>
    </row>
    <row r="14" spans="2:21" x14ac:dyDescent="0.25">
      <c r="B14" s="3" t="s">
        <v>9</v>
      </c>
      <c r="C14" s="8">
        <v>425.99999999999989</v>
      </c>
      <c r="D14" s="8">
        <v>329.55372660792779</v>
      </c>
      <c r="E14" s="8">
        <v>0.22639970279829136</v>
      </c>
    </row>
    <row r="15" spans="2:21" x14ac:dyDescent="0.25">
      <c r="B15" s="3" t="s">
        <v>10</v>
      </c>
      <c r="C15" s="10">
        <v>354.99999999999989</v>
      </c>
      <c r="D15" s="10">
        <v>207.93627904156881</v>
      </c>
      <c r="E15" s="10">
        <v>0.41426400269980601</v>
      </c>
    </row>
    <row r="16" spans="2:21" x14ac:dyDescent="0.25">
      <c r="B16" s="3" t="s">
        <v>11</v>
      </c>
      <c r="C16" s="8">
        <v>355</v>
      </c>
      <c r="D16" s="8">
        <v>161.04124945347917</v>
      </c>
      <c r="E16" s="8">
        <v>0.54636267759583335</v>
      </c>
    </row>
    <row r="17" spans="2:5" x14ac:dyDescent="0.25">
      <c r="B17" s="3" t="s">
        <v>12</v>
      </c>
      <c r="C17" s="10">
        <v>496.99999999999994</v>
      </c>
      <c r="D17" s="10">
        <v>368.04294406131106</v>
      </c>
      <c r="E17" s="10">
        <v>0.25947093750239214</v>
      </c>
    </row>
    <row r="18" spans="2:5" x14ac:dyDescent="0.25">
      <c r="B18" s="3" t="s">
        <v>13</v>
      </c>
      <c r="C18" s="8">
        <v>1065.0000000000002</v>
      </c>
      <c r="D18" s="8">
        <v>1065.0000000000002</v>
      </c>
      <c r="E18" s="8" t="s">
        <v>5</v>
      </c>
    </row>
    <row r="19" spans="2:5" x14ac:dyDescent="0.25">
      <c r="B19" s="3" t="s">
        <v>14</v>
      </c>
      <c r="C19" s="10">
        <v>710</v>
      </c>
      <c r="D19" s="10">
        <v>710</v>
      </c>
      <c r="E19" s="10" t="s">
        <v>5</v>
      </c>
    </row>
    <row r="20" spans="2:5" x14ac:dyDescent="0.25">
      <c r="B20" s="3" t="s">
        <v>15</v>
      </c>
      <c r="C20" s="8">
        <v>354.99999999999983</v>
      </c>
      <c r="D20" s="8">
        <v>199.62107272298775</v>
      </c>
      <c r="E20" s="8">
        <v>0.4376871190901751</v>
      </c>
    </row>
    <row r="21" spans="2:5" x14ac:dyDescent="0.25">
      <c r="B21" s="3" t="s">
        <v>16</v>
      </c>
      <c r="C21" s="10">
        <v>496.99999999999989</v>
      </c>
      <c r="D21" s="10">
        <v>366.66954547614029</v>
      </c>
      <c r="E21" s="10">
        <v>0.26223431493734328</v>
      </c>
    </row>
    <row r="22" spans="2:5" x14ac:dyDescent="0.25">
      <c r="B22" s="3" t="s">
        <v>17</v>
      </c>
      <c r="C22" s="8">
        <v>709.99999999999977</v>
      </c>
      <c r="D22" s="8">
        <v>389.661451035548</v>
      </c>
      <c r="E22" s="8">
        <v>0.45118105487950966</v>
      </c>
    </row>
    <row r="23" spans="2:5" x14ac:dyDescent="0.25">
      <c r="B23" s="3" t="s">
        <v>18</v>
      </c>
      <c r="C23" s="10">
        <v>497.00000000000011</v>
      </c>
      <c r="D23" s="10">
        <v>319.29515629008989</v>
      </c>
      <c r="E23" s="10">
        <v>0.35755501752497021</v>
      </c>
    </row>
    <row r="24" spans="2:5" x14ac:dyDescent="0.25">
      <c r="B24" s="3" t="s">
        <v>19</v>
      </c>
      <c r="C24" s="8">
        <v>496.99999999999994</v>
      </c>
      <c r="D24" s="8">
        <v>372.12128073843053</v>
      </c>
      <c r="E24" s="8">
        <v>0.25126502869531075</v>
      </c>
    </row>
    <row r="25" spans="2:5" x14ac:dyDescent="0.25">
      <c r="B25" s="3" t="s">
        <v>20</v>
      </c>
      <c r="C25" s="10">
        <v>426.00000000000006</v>
      </c>
      <c r="D25" s="10">
        <v>197.73531440646926</v>
      </c>
      <c r="E25" s="10">
        <v>0.53583259528997829</v>
      </c>
    </row>
    <row r="26" spans="2:5" x14ac:dyDescent="0.25">
      <c r="B26" s="3" t="s">
        <v>21</v>
      </c>
      <c r="C26" s="8">
        <v>567.99999999999966</v>
      </c>
      <c r="D26" s="8">
        <v>329.11046423325689</v>
      </c>
      <c r="E26" s="8">
        <v>0.42058016860342062</v>
      </c>
    </row>
    <row r="27" spans="2:5" x14ac:dyDescent="0.25">
      <c r="B27" s="3" t="s">
        <v>22</v>
      </c>
      <c r="C27" s="10">
        <v>851.99999999999955</v>
      </c>
      <c r="D27" s="10">
        <v>651.49968246831486</v>
      </c>
      <c r="E27" s="10">
        <v>0.23532901118742344</v>
      </c>
    </row>
    <row r="28" spans="2:5" x14ac:dyDescent="0.25">
      <c r="B28" s="3" t="s">
        <v>23</v>
      </c>
      <c r="C28" s="8">
        <v>922.99999999999977</v>
      </c>
      <c r="D28" s="8">
        <v>851.91969666389957</v>
      </c>
      <c r="E28" s="8">
        <v>7.7010079454063129E-2</v>
      </c>
    </row>
    <row r="29" spans="2:5" x14ac:dyDescent="0.25">
      <c r="B29" s="3" t="s">
        <v>24</v>
      </c>
      <c r="C29" s="10">
        <v>355</v>
      </c>
      <c r="D29" s="10">
        <v>171.63639112002915</v>
      </c>
      <c r="E29" s="10">
        <v>0.51651720811259394</v>
      </c>
    </row>
    <row r="30" spans="2:5" x14ac:dyDescent="0.25">
      <c r="B30" s="3" t="s">
        <v>25</v>
      </c>
      <c r="C30" s="8">
        <v>284</v>
      </c>
      <c r="D30" s="8">
        <v>189.67833235192478</v>
      </c>
      <c r="E30" s="8">
        <v>0.3321185480566029</v>
      </c>
    </row>
    <row r="31" spans="2:5" ht="9.9499999999999993" customHeight="1" x14ac:dyDescent="0.25"/>
    <row r="33" spans="2:5" x14ac:dyDescent="0.25">
      <c r="B33" s="1" t="s">
        <v>26</v>
      </c>
    </row>
    <row r="34" spans="2:5" ht="5.0999999999999996" customHeight="1" x14ac:dyDescent="0.25"/>
    <row r="35" spans="2:5" x14ac:dyDescent="0.25">
      <c r="B35" s="4" t="s">
        <v>5</v>
      </c>
      <c r="C35" s="3" t="s">
        <v>6</v>
      </c>
      <c r="D35" s="3" t="s">
        <v>7</v>
      </c>
      <c r="E35" s="3" t="s">
        <v>8</v>
      </c>
    </row>
    <row r="36" spans="2:5" x14ac:dyDescent="0.25">
      <c r="B36" s="3" t="s">
        <v>9</v>
      </c>
      <c r="C36" s="8">
        <v>51.378229777306267</v>
      </c>
      <c r="D36" s="8">
        <v>41.390550744520425</v>
      </c>
      <c r="E36" s="8">
        <v>0.19439515678287134</v>
      </c>
    </row>
    <row r="37" spans="2:5" x14ac:dyDescent="0.25">
      <c r="B37" s="3" t="s">
        <v>10</v>
      </c>
      <c r="C37" s="10">
        <v>54.463118425735026</v>
      </c>
      <c r="D37" s="10">
        <v>54.17905570817004</v>
      </c>
      <c r="E37" s="10">
        <v>5.215689548741631E-3</v>
      </c>
    </row>
    <row r="38" spans="2:5" x14ac:dyDescent="0.25">
      <c r="B38" s="3" t="s">
        <v>11</v>
      </c>
      <c r="C38" s="8">
        <v>60.683967970813555</v>
      </c>
      <c r="D38" s="8">
        <v>27.198438711632395</v>
      </c>
      <c r="E38" s="8">
        <v>0.55180190714104749</v>
      </c>
    </row>
    <row r="39" spans="2:5" x14ac:dyDescent="0.25">
      <c r="B39" s="3" t="s">
        <v>12</v>
      </c>
      <c r="C39" s="10">
        <v>85.998066671385288</v>
      </c>
      <c r="D39" s="10">
        <v>64.943223877350704</v>
      </c>
      <c r="E39" s="10">
        <v>0.24482925731911021</v>
      </c>
    </row>
    <row r="40" spans="2:5" x14ac:dyDescent="0.25">
      <c r="B40" s="3" t="s">
        <v>13</v>
      </c>
      <c r="C40" s="8">
        <v>157.07813496189607</v>
      </c>
      <c r="D40" s="8">
        <v>157.07813496189607</v>
      </c>
      <c r="E40" s="8" t="s">
        <v>5</v>
      </c>
    </row>
    <row r="41" spans="2:5" x14ac:dyDescent="0.25">
      <c r="B41" s="3" t="s">
        <v>14</v>
      </c>
      <c r="C41" s="10">
        <v>69.907184302609721</v>
      </c>
      <c r="D41" s="10">
        <v>69.907184302609721</v>
      </c>
      <c r="E41" s="10" t="s">
        <v>5</v>
      </c>
    </row>
    <row r="42" spans="2:5" x14ac:dyDescent="0.25">
      <c r="B42" s="3" t="s">
        <v>15</v>
      </c>
      <c r="C42" s="8">
        <v>47.827649411088267</v>
      </c>
      <c r="D42" s="8">
        <v>26.488021309703797</v>
      </c>
      <c r="E42" s="8">
        <v>0.4461776475353425</v>
      </c>
    </row>
    <row r="43" spans="2:5" x14ac:dyDescent="0.25">
      <c r="B43" s="3" t="s">
        <v>16</v>
      </c>
      <c r="C43" s="10">
        <v>70.091425146220089</v>
      </c>
      <c r="D43" s="10">
        <v>50.049531172058387</v>
      </c>
      <c r="E43" s="10">
        <v>0.28593931329476652</v>
      </c>
    </row>
    <row r="44" spans="2:5" x14ac:dyDescent="0.25">
      <c r="B44" s="3" t="s">
        <v>17</v>
      </c>
      <c r="C44" s="8">
        <v>95.652994341880856</v>
      </c>
      <c r="D44" s="8">
        <v>48.622880443498346</v>
      </c>
      <c r="E44" s="8">
        <v>0.49167424628954637</v>
      </c>
    </row>
    <row r="45" spans="2:5" x14ac:dyDescent="0.25">
      <c r="B45" s="3" t="s">
        <v>18</v>
      </c>
      <c r="C45" s="10">
        <v>55.140234044499792</v>
      </c>
      <c r="D45" s="10">
        <v>34.961208121120613</v>
      </c>
      <c r="E45" s="10">
        <v>0.36595829294257454</v>
      </c>
    </row>
    <row r="46" spans="2:5" x14ac:dyDescent="0.25">
      <c r="B46" s="3" t="s">
        <v>19</v>
      </c>
      <c r="C46" s="8">
        <v>81.291680610692552</v>
      </c>
      <c r="D46" s="8">
        <v>57.117624506692493</v>
      </c>
      <c r="E46" s="8">
        <v>0.29737429368412349</v>
      </c>
    </row>
    <row r="47" spans="2:5" x14ac:dyDescent="0.25">
      <c r="B47" s="3" t="s">
        <v>20</v>
      </c>
      <c r="C47" s="10">
        <v>51.100792980712406</v>
      </c>
      <c r="D47" s="10">
        <v>28.244338821807734</v>
      </c>
      <c r="E47" s="10">
        <v>0.44728179007968938</v>
      </c>
    </row>
    <row r="48" spans="2:5" x14ac:dyDescent="0.25">
      <c r="B48" s="3" t="s">
        <v>21</v>
      </c>
      <c r="C48" s="8">
        <v>67.730500305075807</v>
      </c>
      <c r="D48" s="8">
        <v>34.498284873730768</v>
      </c>
      <c r="E48" s="8">
        <v>0.49065362401958479</v>
      </c>
    </row>
    <row r="49" spans="2:5" x14ac:dyDescent="0.25">
      <c r="B49" s="3" t="s">
        <v>22</v>
      </c>
      <c r="C49" s="10">
        <v>115.36915106720983</v>
      </c>
      <c r="D49" s="10">
        <v>97.963019946363801</v>
      </c>
      <c r="E49" s="10">
        <v>0.15087335704417082</v>
      </c>
    </row>
    <row r="50" spans="2:5" x14ac:dyDescent="0.25">
      <c r="B50" s="3" t="s">
        <v>23</v>
      </c>
      <c r="C50" s="8">
        <v>138.6473707033978</v>
      </c>
      <c r="D50" s="8">
        <v>128.45974546855916</v>
      </c>
      <c r="E50" s="8">
        <v>7.34786760336954E-2</v>
      </c>
    </row>
    <row r="51" spans="2:5" x14ac:dyDescent="0.25">
      <c r="B51" s="3" t="s">
        <v>24</v>
      </c>
      <c r="C51" s="10">
        <v>44.827704861199472</v>
      </c>
      <c r="D51" s="10">
        <v>19.061596715557002</v>
      </c>
      <c r="E51" s="10">
        <v>0.57478089109006048</v>
      </c>
    </row>
    <row r="52" spans="2:5" x14ac:dyDescent="0.25">
      <c r="B52" s="3" t="s">
        <v>25</v>
      </c>
      <c r="C52" s="8">
        <v>34.309222489341742</v>
      </c>
      <c r="D52" s="8">
        <v>25.679120743067699</v>
      </c>
      <c r="E52" s="8">
        <v>0.25153883183901959</v>
      </c>
    </row>
    <row r="53" spans="2:5" ht="9.9499999999999993" customHeight="1" x14ac:dyDescent="0.25"/>
    <row r="55" spans="2:5" x14ac:dyDescent="0.25">
      <c r="B55" s="1" t="s">
        <v>27</v>
      </c>
    </row>
    <row r="56" spans="2:5" ht="5.0999999999999996" customHeight="1" x14ac:dyDescent="0.25"/>
    <row r="57" spans="2:5" x14ac:dyDescent="0.25">
      <c r="B57" s="4" t="s">
        <v>5</v>
      </c>
      <c r="C57" s="3" t="s">
        <v>6</v>
      </c>
      <c r="D57" s="3" t="s">
        <v>7</v>
      </c>
      <c r="E57" s="3" t="s">
        <v>8</v>
      </c>
    </row>
    <row r="58" spans="2:5" x14ac:dyDescent="0.25">
      <c r="B58" s="3" t="s">
        <v>9</v>
      </c>
      <c r="C58" s="8">
        <v>71.89156329398314</v>
      </c>
      <c r="D58" s="8">
        <v>46.712327977122669</v>
      </c>
      <c r="E58" s="8">
        <v>0.35023908457653208</v>
      </c>
    </row>
    <row r="59" spans="2:5" x14ac:dyDescent="0.25">
      <c r="B59" s="3" t="s">
        <v>10</v>
      </c>
      <c r="C59" s="10">
        <v>45.220163663109496</v>
      </c>
      <c r="D59" s="10">
        <v>28.815782082549443</v>
      </c>
      <c r="E59" s="10">
        <v>0.36276696614308601</v>
      </c>
    </row>
    <row r="60" spans="2:5" x14ac:dyDescent="0.25">
      <c r="B60" s="3" t="s">
        <v>11</v>
      </c>
      <c r="C60" s="8">
        <v>53.136872121028304</v>
      </c>
      <c r="D60" s="8">
        <v>19.320417902326234</v>
      </c>
      <c r="E60" s="8">
        <v>0.63640280033192997</v>
      </c>
    </row>
    <row r="61" spans="2:5" x14ac:dyDescent="0.25">
      <c r="B61" s="3" t="s">
        <v>12</v>
      </c>
      <c r="C61" s="10">
        <v>76.07657528341953</v>
      </c>
      <c r="D61" s="10">
        <v>50.367524093016996</v>
      </c>
      <c r="E61" s="10">
        <v>0.33793649483595611</v>
      </c>
    </row>
    <row r="62" spans="2:5" x14ac:dyDescent="0.25">
      <c r="B62" s="3" t="s">
        <v>13</v>
      </c>
      <c r="C62" s="8">
        <v>161.0358383723879</v>
      </c>
      <c r="D62" s="8">
        <v>161.0358383723879</v>
      </c>
      <c r="E62" s="8" t="s">
        <v>5</v>
      </c>
    </row>
    <row r="63" spans="2:5" x14ac:dyDescent="0.25">
      <c r="B63" s="3" t="s">
        <v>14</v>
      </c>
      <c r="C63" s="10">
        <v>136.88890692485606</v>
      </c>
      <c r="D63" s="10">
        <v>136.88890692485606</v>
      </c>
      <c r="E63" s="10" t="s">
        <v>5</v>
      </c>
    </row>
    <row r="64" spans="2:5" x14ac:dyDescent="0.25">
      <c r="B64" s="3" t="s">
        <v>15</v>
      </c>
      <c r="C64" s="8">
        <v>47.164034172011874</v>
      </c>
      <c r="D64" s="8">
        <v>28.540324054441363</v>
      </c>
      <c r="E64" s="8">
        <v>0.39487101653874657</v>
      </c>
    </row>
    <row r="65" spans="2:5" x14ac:dyDescent="0.25">
      <c r="B65" s="3" t="s">
        <v>16</v>
      </c>
      <c r="C65" s="10">
        <v>64.671773924456801</v>
      </c>
      <c r="D65" s="10">
        <v>51.42999487767959</v>
      </c>
      <c r="E65" s="10">
        <v>0.20475360799975817</v>
      </c>
    </row>
    <row r="66" spans="2:5" x14ac:dyDescent="0.25">
      <c r="B66" s="3" t="s">
        <v>17</v>
      </c>
      <c r="C66" s="8">
        <v>104.9309804057045</v>
      </c>
      <c r="D66" s="8">
        <v>55.632300805174111</v>
      </c>
      <c r="E66" s="8">
        <v>0.46982006086212358</v>
      </c>
    </row>
    <row r="67" spans="2:5" x14ac:dyDescent="0.25">
      <c r="B67" s="3" t="s">
        <v>18</v>
      </c>
      <c r="C67" s="10">
        <v>59.848762055816628</v>
      </c>
      <c r="D67" s="10">
        <v>39.67830883904098</v>
      </c>
      <c r="E67" s="10">
        <v>0.33702373322215284</v>
      </c>
    </row>
    <row r="68" spans="2:5" x14ac:dyDescent="0.25">
      <c r="B68" s="3" t="s">
        <v>19</v>
      </c>
      <c r="C68" s="8">
        <v>105.64875614571886</v>
      </c>
      <c r="D68" s="8">
        <v>87.20522828387216</v>
      </c>
      <c r="E68" s="8">
        <v>0.17457401804530459</v>
      </c>
    </row>
    <row r="69" spans="2:5" x14ac:dyDescent="0.25">
      <c r="B69" s="3" t="s">
        <v>20</v>
      </c>
      <c r="C69" s="10">
        <v>54.124838696725739</v>
      </c>
      <c r="D69" s="10">
        <v>29.417608235585302</v>
      </c>
      <c r="E69" s="10">
        <v>0.45648598787667316</v>
      </c>
    </row>
    <row r="70" spans="2:5" x14ac:dyDescent="0.25">
      <c r="B70" s="3" t="s">
        <v>21</v>
      </c>
      <c r="C70" s="8">
        <v>69.324920667712064</v>
      </c>
      <c r="D70" s="8">
        <v>50.091115175012739</v>
      </c>
      <c r="E70" s="8">
        <v>0.27744432027395638</v>
      </c>
    </row>
    <row r="71" spans="2:5" x14ac:dyDescent="0.25">
      <c r="B71" s="3" t="s">
        <v>22</v>
      </c>
      <c r="C71" s="10">
        <v>117.9245412804288</v>
      </c>
      <c r="D71" s="10">
        <v>85.120718605029069</v>
      </c>
      <c r="E71" s="10">
        <v>0.278176385671843</v>
      </c>
    </row>
    <row r="72" spans="2:5" x14ac:dyDescent="0.25">
      <c r="B72" s="3" t="s">
        <v>23</v>
      </c>
      <c r="C72" s="8">
        <v>122.47181522701149</v>
      </c>
      <c r="D72" s="8">
        <v>115.36946691115293</v>
      </c>
      <c r="E72" s="8">
        <v>5.7991696315546459E-2</v>
      </c>
    </row>
    <row r="73" spans="2:5" x14ac:dyDescent="0.25">
      <c r="B73" s="3" t="s">
        <v>24</v>
      </c>
      <c r="C73" s="10">
        <v>42.218694617560459</v>
      </c>
      <c r="D73" s="10">
        <v>20.936795501940217</v>
      </c>
      <c r="E73" s="10">
        <v>0.50408709479066272</v>
      </c>
    </row>
    <row r="74" spans="2:5" x14ac:dyDescent="0.25">
      <c r="B74" s="3" t="s">
        <v>25</v>
      </c>
      <c r="C74" s="8">
        <v>50.371916150387172</v>
      </c>
      <c r="D74" s="8">
        <v>27.339532864450746</v>
      </c>
      <c r="E74" s="8">
        <v>0.45724651842055031</v>
      </c>
    </row>
    <row r="75" spans="2:5" ht="9.9499999999999993" customHeight="1" x14ac:dyDescent="0.25"/>
    <row r="77" spans="2:5" x14ac:dyDescent="0.25">
      <c r="B77" s="1" t="s">
        <v>28</v>
      </c>
    </row>
    <row r="78" spans="2:5" ht="5.0999999999999996" customHeight="1" x14ac:dyDescent="0.25"/>
    <row r="79" spans="2:5" x14ac:dyDescent="0.25">
      <c r="B79" s="4" t="s">
        <v>5</v>
      </c>
      <c r="C79" s="3" t="s">
        <v>6</v>
      </c>
      <c r="D79" s="3" t="s">
        <v>7</v>
      </c>
      <c r="E79" s="3" t="s">
        <v>8</v>
      </c>
    </row>
    <row r="80" spans="2:5" x14ac:dyDescent="0.25">
      <c r="B80" s="3" t="s">
        <v>9</v>
      </c>
      <c r="C80" s="8">
        <v>73.083015207953949</v>
      </c>
      <c r="D80" s="8">
        <v>62.082116519914059</v>
      </c>
      <c r="E80" s="8">
        <v>0.15052606486934617</v>
      </c>
    </row>
    <row r="81" spans="2:5" x14ac:dyDescent="0.25">
      <c r="B81" s="3" t="s">
        <v>10</v>
      </c>
      <c r="C81" s="10">
        <v>55.231195186645309</v>
      </c>
      <c r="D81" s="10">
        <v>30.281678954707154</v>
      </c>
      <c r="E81" s="10">
        <v>0.45172870417931588</v>
      </c>
    </row>
    <row r="82" spans="2:5" x14ac:dyDescent="0.25">
      <c r="B82" s="3" t="s">
        <v>11</v>
      </c>
      <c r="C82" s="8">
        <v>50.460712985090147</v>
      </c>
      <c r="D82" s="8">
        <v>22.030918907662418</v>
      </c>
      <c r="E82" s="8">
        <v>0.56340452592946932</v>
      </c>
    </row>
    <row r="83" spans="2:5" x14ac:dyDescent="0.25">
      <c r="B83" s="3" t="s">
        <v>12</v>
      </c>
      <c r="C83" s="10">
        <v>57.802004889925058</v>
      </c>
      <c r="D83" s="10">
        <v>41.188989966181488</v>
      </c>
      <c r="E83" s="10">
        <v>0.28741243414273387</v>
      </c>
    </row>
    <row r="84" spans="2:5" x14ac:dyDescent="0.25">
      <c r="B84" s="3" t="s">
        <v>13</v>
      </c>
      <c r="C84" s="8">
        <v>132.48724709339052</v>
      </c>
      <c r="D84" s="8">
        <v>132.48724709339052</v>
      </c>
      <c r="E84" s="8" t="s">
        <v>5</v>
      </c>
    </row>
    <row r="85" spans="2:5" x14ac:dyDescent="0.25">
      <c r="B85" s="3" t="s">
        <v>14</v>
      </c>
      <c r="C85" s="10">
        <v>94.508493058041253</v>
      </c>
      <c r="D85" s="10">
        <v>94.508493058041253</v>
      </c>
      <c r="E85" s="10" t="s">
        <v>5</v>
      </c>
    </row>
    <row r="86" spans="2:5" x14ac:dyDescent="0.25">
      <c r="B86" s="3" t="s">
        <v>15</v>
      </c>
      <c r="C86" s="8">
        <v>44.426429730786268</v>
      </c>
      <c r="D86" s="8">
        <v>21.98294675717009</v>
      </c>
      <c r="E86" s="8">
        <v>0.50518313331992726</v>
      </c>
    </row>
    <row r="87" spans="2:5" x14ac:dyDescent="0.25">
      <c r="B87" s="3" t="s">
        <v>16</v>
      </c>
      <c r="C87" s="10">
        <v>76.872285266433821</v>
      </c>
      <c r="D87" s="10">
        <v>55.753611053538776</v>
      </c>
      <c r="E87" s="10">
        <v>0.27472416280717082</v>
      </c>
    </row>
    <row r="88" spans="2:5" x14ac:dyDescent="0.25">
      <c r="B88" s="3" t="s">
        <v>17</v>
      </c>
      <c r="C88" s="8">
        <v>113.58939161461954</v>
      </c>
      <c r="D88" s="8">
        <v>55.856820630673766</v>
      </c>
      <c r="E88" s="8">
        <v>0.50825671449863896</v>
      </c>
    </row>
    <row r="89" spans="2:5" x14ac:dyDescent="0.25">
      <c r="B89" s="3" t="s">
        <v>18</v>
      </c>
      <c r="C89" s="10">
        <v>94.602500740317652</v>
      </c>
      <c r="D89" s="10">
        <v>53.570485647244887</v>
      </c>
      <c r="E89" s="10">
        <v>0.43373076580401393</v>
      </c>
    </row>
    <row r="90" spans="2:5" x14ac:dyDescent="0.25">
      <c r="B90" s="3" t="s">
        <v>19</v>
      </c>
      <c r="C90" s="8">
        <v>56.156809413245064</v>
      </c>
      <c r="D90" s="8">
        <v>43.881964553792088</v>
      </c>
      <c r="E90" s="8">
        <v>0.2185815930019317</v>
      </c>
    </row>
    <row r="91" spans="2:5" x14ac:dyDescent="0.25">
      <c r="B91" s="3" t="s">
        <v>20</v>
      </c>
      <c r="C91" s="10">
        <v>67.986340962071154</v>
      </c>
      <c r="D91" s="10">
        <v>28.029087877614828</v>
      </c>
      <c r="E91" s="10">
        <v>0.58772471821579642</v>
      </c>
    </row>
    <row r="92" spans="2:5" x14ac:dyDescent="0.25">
      <c r="B92" s="3" t="s">
        <v>21</v>
      </c>
      <c r="C92" s="8">
        <v>75.180605472795776</v>
      </c>
      <c r="D92" s="8">
        <v>41.146873705152203</v>
      </c>
      <c r="E92" s="8">
        <v>0.45269297252412699</v>
      </c>
    </row>
    <row r="93" spans="2:5" x14ac:dyDescent="0.25">
      <c r="B93" s="3" t="s">
        <v>22</v>
      </c>
      <c r="C93" s="10">
        <v>138.740780899231</v>
      </c>
      <c r="D93" s="10">
        <v>100.88191211582114</v>
      </c>
      <c r="E93" s="10">
        <v>0.27287484284024022</v>
      </c>
    </row>
    <row r="94" spans="2:5" x14ac:dyDescent="0.25">
      <c r="B94" s="3" t="s">
        <v>23</v>
      </c>
      <c r="C94" s="8">
        <v>123.41132765173002</v>
      </c>
      <c r="D94" s="8">
        <v>109.97162751907268</v>
      </c>
      <c r="E94" s="8">
        <v>0.10890167368253678</v>
      </c>
    </row>
    <row r="95" spans="2:5" x14ac:dyDescent="0.25">
      <c r="B95" s="3" t="s">
        <v>24</v>
      </c>
      <c r="C95" s="10">
        <v>45.154594762948292</v>
      </c>
      <c r="D95" s="10">
        <v>29.813629582592412</v>
      </c>
      <c r="E95" s="10">
        <v>0.33974317034385049</v>
      </c>
    </row>
    <row r="96" spans="2:5" x14ac:dyDescent="0.25">
      <c r="B96" s="3" t="s">
        <v>25</v>
      </c>
      <c r="C96" s="8">
        <v>46.222928849800198</v>
      </c>
      <c r="D96" s="8">
        <v>23.303340758435603</v>
      </c>
      <c r="E96" s="8">
        <v>0.49584889278308175</v>
      </c>
    </row>
    <row r="97" spans="2:5" ht="9.9499999999999993" customHeight="1" x14ac:dyDescent="0.25"/>
    <row r="99" spans="2:5" x14ac:dyDescent="0.25">
      <c r="B99" s="1" t="s">
        <v>29</v>
      </c>
    </row>
    <row r="100" spans="2:5" ht="5.0999999999999996" customHeight="1" x14ac:dyDescent="0.25"/>
    <row r="101" spans="2:5" x14ac:dyDescent="0.25">
      <c r="B101" s="4" t="s">
        <v>5</v>
      </c>
      <c r="C101" s="3" t="s">
        <v>6</v>
      </c>
      <c r="D101" s="3" t="s">
        <v>7</v>
      </c>
      <c r="E101" s="3" t="s">
        <v>8</v>
      </c>
    </row>
    <row r="102" spans="2:5" x14ac:dyDescent="0.25">
      <c r="B102" s="3" t="s">
        <v>9</v>
      </c>
      <c r="C102" s="8">
        <v>68.277176679934328</v>
      </c>
      <c r="D102" s="8">
        <v>57.749878289826022</v>
      </c>
      <c r="E102" s="8">
        <v>0.15418473495847007</v>
      </c>
    </row>
    <row r="103" spans="2:5" x14ac:dyDescent="0.25">
      <c r="B103" s="3" t="s">
        <v>10</v>
      </c>
      <c r="C103" s="10">
        <v>64.255467320552668</v>
      </c>
      <c r="D103" s="10">
        <v>30.798713772463657</v>
      </c>
      <c r="E103" s="10">
        <v>0.52068337439960666</v>
      </c>
    </row>
    <row r="104" spans="2:5" x14ac:dyDescent="0.25">
      <c r="B104" s="3" t="s">
        <v>11</v>
      </c>
      <c r="C104" s="8">
        <v>51.428926552776431</v>
      </c>
      <c r="D104" s="8">
        <v>30.163056040307708</v>
      </c>
      <c r="E104" s="8">
        <v>0.41350018244393372</v>
      </c>
    </row>
    <row r="105" spans="2:5" x14ac:dyDescent="0.25">
      <c r="B105" s="3" t="s">
        <v>12</v>
      </c>
      <c r="C105" s="10">
        <v>64.22719302170637</v>
      </c>
      <c r="D105" s="10">
        <v>45.280841234161159</v>
      </c>
      <c r="E105" s="10">
        <v>0.29498956588593339</v>
      </c>
    </row>
    <row r="106" spans="2:5" x14ac:dyDescent="0.25">
      <c r="B106" s="3" t="s">
        <v>13</v>
      </c>
      <c r="C106" s="8">
        <v>147.11135007995321</v>
      </c>
      <c r="D106" s="8">
        <v>147.11135007995321</v>
      </c>
      <c r="E106" s="8" t="s">
        <v>5</v>
      </c>
    </row>
    <row r="107" spans="2:5" x14ac:dyDescent="0.25">
      <c r="B107" s="3" t="s">
        <v>14</v>
      </c>
      <c r="C107" s="10">
        <v>126.87297761223199</v>
      </c>
      <c r="D107" s="10">
        <v>126.87297761223199</v>
      </c>
      <c r="E107" s="10" t="s">
        <v>5</v>
      </c>
    </row>
    <row r="108" spans="2:5" x14ac:dyDescent="0.25">
      <c r="B108" s="3" t="s">
        <v>15</v>
      </c>
      <c r="C108" s="8">
        <v>62.377052858232318</v>
      </c>
      <c r="D108" s="8">
        <v>34.347786541396019</v>
      </c>
      <c r="E108" s="8">
        <v>0.4493522061797296</v>
      </c>
    </row>
    <row r="109" spans="2:5" x14ac:dyDescent="0.25">
      <c r="B109" s="3" t="s">
        <v>16</v>
      </c>
      <c r="C109" s="10">
        <v>69.208404553478374</v>
      </c>
      <c r="D109" s="10">
        <v>50.538026707302912</v>
      </c>
      <c r="E109" s="10">
        <v>0.26977038362080119</v>
      </c>
    </row>
    <row r="110" spans="2:5" x14ac:dyDescent="0.25">
      <c r="B110" s="3" t="s">
        <v>17</v>
      </c>
      <c r="C110" s="8">
        <v>104.7991255292401</v>
      </c>
      <c r="D110" s="8">
        <v>60.905889091427525</v>
      </c>
      <c r="E110" s="8">
        <v>0.41883208677696349</v>
      </c>
    </row>
    <row r="111" spans="2:5" x14ac:dyDescent="0.25">
      <c r="B111" s="3" t="s">
        <v>18</v>
      </c>
      <c r="C111" s="10">
        <v>81.492003770163222</v>
      </c>
      <c r="D111" s="10">
        <v>48.989231301319528</v>
      </c>
      <c r="E111" s="10">
        <v>0.39884615625004394</v>
      </c>
    </row>
    <row r="112" spans="2:5" x14ac:dyDescent="0.25">
      <c r="B112" s="3" t="s">
        <v>19</v>
      </c>
      <c r="C112" s="8">
        <v>69.667238864605679</v>
      </c>
      <c r="D112" s="8">
        <v>49.841216060300034</v>
      </c>
      <c r="E112" s="8">
        <v>0.28458172201766729</v>
      </c>
    </row>
    <row r="113" spans="2:5" x14ac:dyDescent="0.25">
      <c r="B113" s="3" t="s">
        <v>20</v>
      </c>
      <c r="C113" s="10">
        <v>61.115735176874615</v>
      </c>
      <c r="D113" s="10">
        <v>20.663116393918632</v>
      </c>
      <c r="E113" s="10">
        <v>0.66190185990371131</v>
      </c>
    </row>
    <row r="114" spans="2:5" x14ac:dyDescent="0.25">
      <c r="B114" s="3" t="s">
        <v>21</v>
      </c>
      <c r="C114" s="8">
        <v>121.3659924910597</v>
      </c>
      <c r="D114" s="8">
        <v>66.058639957783555</v>
      </c>
      <c r="E114" s="8">
        <v>0.45570716638229858</v>
      </c>
    </row>
    <row r="115" spans="2:5" x14ac:dyDescent="0.25">
      <c r="B115" s="3" t="s">
        <v>22</v>
      </c>
      <c r="C115" s="10">
        <v>121.93573515281636</v>
      </c>
      <c r="D115" s="10">
        <v>89.269565163064073</v>
      </c>
      <c r="E115" s="10">
        <v>0.2678966092164311</v>
      </c>
    </row>
    <row r="116" spans="2:5" x14ac:dyDescent="0.25">
      <c r="B116" s="3" t="s">
        <v>23</v>
      </c>
      <c r="C116" s="8">
        <v>119.46802507784643</v>
      </c>
      <c r="D116" s="8">
        <v>106.0343579734517</v>
      </c>
      <c r="E116" s="8">
        <v>0.11244571169265782</v>
      </c>
    </row>
    <row r="117" spans="2:5" x14ac:dyDescent="0.25">
      <c r="B117" s="3" t="s">
        <v>24</v>
      </c>
      <c r="C117" s="10">
        <v>47.940892528642493</v>
      </c>
      <c r="D117" s="10">
        <v>19.163992541019766</v>
      </c>
      <c r="E117" s="10">
        <v>0.60025791072683599</v>
      </c>
    </row>
    <row r="118" spans="2:5" x14ac:dyDescent="0.25">
      <c r="B118" s="3" t="s">
        <v>25</v>
      </c>
      <c r="C118" s="8">
        <v>37.124393860468189</v>
      </c>
      <c r="D118" s="8">
        <v>23.307459245987715</v>
      </c>
      <c r="E118" s="8">
        <v>0.37217939951858448</v>
      </c>
    </row>
    <row r="119" spans="2:5" ht="9.9499999999999993" customHeight="1" x14ac:dyDescent="0.25"/>
    <row r="121" spans="2:5" x14ac:dyDescent="0.25">
      <c r="B121" s="1" t="s">
        <v>30</v>
      </c>
    </row>
    <row r="122" spans="2:5" ht="5.0999999999999996" customHeight="1" x14ac:dyDescent="0.25"/>
    <row r="123" spans="2:5" x14ac:dyDescent="0.25">
      <c r="B123" s="4" t="s">
        <v>5</v>
      </c>
      <c r="C123" s="3" t="s">
        <v>6</v>
      </c>
      <c r="D123" s="3" t="s">
        <v>7</v>
      </c>
      <c r="E123" s="3" t="s">
        <v>8</v>
      </c>
    </row>
    <row r="124" spans="2:5" x14ac:dyDescent="0.25">
      <c r="B124" s="3" t="s">
        <v>9</v>
      </c>
      <c r="C124" s="8">
        <v>49.484049390557651</v>
      </c>
      <c r="D124" s="8">
        <v>38.271415839875147</v>
      </c>
      <c r="E124" s="8">
        <v>0.22659086491054337</v>
      </c>
    </row>
    <row r="125" spans="2:5" x14ac:dyDescent="0.25">
      <c r="B125" s="3" t="s">
        <v>10</v>
      </c>
      <c r="C125" s="10">
        <v>47.616675962976814</v>
      </c>
      <c r="D125" s="10">
        <v>18.992026285846983</v>
      </c>
      <c r="E125" s="10">
        <v>0.60114758324134665</v>
      </c>
    </row>
    <row r="126" spans="2:5" x14ac:dyDescent="0.25">
      <c r="B126" s="3" t="s">
        <v>11</v>
      </c>
      <c r="C126" s="8">
        <v>52.080150151429777</v>
      </c>
      <c r="D126" s="8">
        <v>19.794838533765052</v>
      </c>
      <c r="E126" s="8">
        <v>0.61991587051479313</v>
      </c>
    </row>
    <row r="127" spans="2:5" x14ac:dyDescent="0.25">
      <c r="B127" s="3" t="s">
        <v>12</v>
      </c>
      <c r="C127" s="10">
        <v>80.888740916355204</v>
      </c>
      <c r="D127" s="10">
        <v>64.43572507399891</v>
      </c>
      <c r="E127" s="10">
        <v>0.20340304047221969</v>
      </c>
    </row>
    <row r="128" spans="2:5" x14ac:dyDescent="0.25">
      <c r="B128" s="3" t="s">
        <v>13</v>
      </c>
      <c r="C128" s="8">
        <v>159.8316823548231</v>
      </c>
      <c r="D128" s="8">
        <v>159.8316823548231</v>
      </c>
      <c r="E128" s="8" t="s">
        <v>5</v>
      </c>
    </row>
    <row r="129" spans="2:5" x14ac:dyDescent="0.25">
      <c r="B129" s="3" t="s">
        <v>14</v>
      </c>
      <c r="C129" s="10">
        <v>93.933539610601315</v>
      </c>
      <c r="D129" s="10">
        <v>93.933539610601315</v>
      </c>
      <c r="E129" s="10" t="s">
        <v>5</v>
      </c>
    </row>
    <row r="130" spans="2:5" x14ac:dyDescent="0.25">
      <c r="B130" s="3" t="s">
        <v>15</v>
      </c>
      <c r="C130" s="8">
        <v>50.909929922190329</v>
      </c>
      <c r="D130" s="8">
        <v>23.060777343096735</v>
      </c>
      <c r="E130" s="8">
        <v>0.54702791030468234</v>
      </c>
    </row>
    <row r="131" spans="2:5" x14ac:dyDescent="0.25">
      <c r="B131" s="3" t="s">
        <v>16</v>
      </c>
      <c r="C131" s="10">
        <v>75.541810804695501</v>
      </c>
      <c r="D131" s="10">
        <v>56.895010429876876</v>
      </c>
      <c r="E131" s="10">
        <v>0.24684079155883276</v>
      </c>
    </row>
    <row r="132" spans="2:5" x14ac:dyDescent="0.25">
      <c r="B132" s="3" t="s">
        <v>17</v>
      </c>
      <c r="C132" s="8">
        <v>88.701355373869703</v>
      </c>
      <c r="D132" s="8">
        <v>47.215402988484776</v>
      </c>
      <c r="E132" s="8">
        <v>0.46770370317933341</v>
      </c>
    </row>
    <row r="133" spans="2:5" x14ac:dyDescent="0.25">
      <c r="B133" s="3" t="s">
        <v>18</v>
      </c>
      <c r="C133" s="10">
        <v>82.372640068551988</v>
      </c>
      <c r="D133" s="10">
        <v>60.324655195033529</v>
      </c>
      <c r="E133" s="10">
        <v>0.26766150575202796</v>
      </c>
    </row>
    <row r="134" spans="2:5" x14ac:dyDescent="0.25">
      <c r="B134" s="3" t="s">
        <v>19</v>
      </c>
      <c r="C134" s="8">
        <v>59.360202238182367</v>
      </c>
      <c r="D134" s="8">
        <v>44.130033321168263</v>
      </c>
      <c r="E134" s="8">
        <v>0.25657205236436298</v>
      </c>
    </row>
    <row r="135" spans="2:5" x14ac:dyDescent="0.25">
      <c r="B135" s="3" t="s">
        <v>20</v>
      </c>
      <c r="C135" s="10">
        <v>64.237099556042807</v>
      </c>
      <c r="D135" s="10">
        <v>25.912491980123079</v>
      </c>
      <c r="E135" s="10">
        <v>0.59661173746619633</v>
      </c>
    </row>
    <row r="136" spans="2:5" x14ac:dyDescent="0.25">
      <c r="B136" s="3" t="s">
        <v>21</v>
      </c>
      <c r="C136" s="8">
        <v>50.389006963723439</v>
      </c>
      <c r="D136" s="8">
        <v>32.70401610186245</v>
      </c>
      <c r="E136" s="8">
        <v>0.35096922776416184</v>
      </c>
    </row>
    <row r="137" spans="2:5" x14ac:dyDescent="0.25">
      <c r="B137" s="3" t="s">
        <v>22</v>
      </c>
      <c r="C137" s="10">
        <v>99.793794688091765</v>
      </c>
      <c r="D137" s="10">
        <v>73.869946861234482</v>
      </c>
      <c r="E137" s="10">
        <v>0.25977414635732587</v>
      </c>
    </row>
    <row r="138" spans="2:5" x14ac:dyDescent="0.25">
      <c r="B138" s="3" t="s">
        <v>23</v>
      </c>
      <c r="C138" s="8">
        <v>120.33391136485665</v>
      </c>
      <c r="D138" s="8">
        <v>111.37549430289923</v>
      </c>
      <c r="E138" s="8">
        <v>7.4446321575928676E-2</v>
      </c>
    </row>
    <row r="139" spans="2:5" x14ac:dyDescent="0.25">
      <c r="B139" s="3" t="s">
        <v>24</v>
      </c>
      <c r="C139" s="10">
        <v>50.120147005515598</v>
      </c>
      <c r="D139" s="10">
        <v>22.244155272764974</v>
      </c>
      <c r="E139" s="10">
        <v>0.55618335935213725</v>
      </c>
    </row>
    <row r="140" spans="2:5" x14ac:dyDescent="0.25">
      <c r="B140" s="3" t="s">
        <v>25</v>
      </c>
      <c r="C140" s="8">
        <v>41.718249957038161</v>
      </c>
      <c r="D140" s="8">
        <v>23.596652358184699</v>
      </c>
      <c r="E140" s="8">
        <v>0.43438057966274357</v>
      </c>
    </row>
    <row r="141" spans="2:5" ht="9.9499999999999993" customHeight="1" x14ac:dyDescent="0.25"/>
    <row r="143" spans="2:5" x14ac:dyDescent="0.25">
      <c r="B143" s="1" t="s">
        <v>31</v>
      </c>
    </row>
    <row r="144" spans="2:5" ht="5.0999999999999996" customHeight="1" x14ac:dyDescent="0.25"/>
    <row r="145" spans="2:5" x14ac:dyDescent="0.25">
      <c r="B145" s="4" t="s">
        <v>5</v>
      </c>
      <c r="C145" s="3" t="s">
        <v>6</v>
      </c>
      <c r="D145" s="3" t="s">
        <v>7</v>
      </c>
      <c r="E145" s="3" t="s">
        <v>8</v>
      </c>
    </row>
    <row r="146" spans="2:5" x14ac:dyDescent="0.25">
      <c r="B146" s="3" t="s">
        <v>9</v>
      </c>
      <c r="C146" s="8">
        <v>55.024786533196028</v>
      </c>
      <c r="D146" s="8">
        <v>44.94881874340043</v>
      </c>
      <c r="E146" s="8">
        <v>0.18311689012581345</v>
      </c>
    </row>
    <row r="147" spans="2:5" x14ac:dyDescent="0.25">
      <c r="B147" s="3" t="s">
        <v>10</v>
      </c>
      <c r="C147" s="10">
        <v>42.158527406281955</v>
      </c>
      <c r="D147" s="10">
        <v>20.643675866016515</v>
      </c>
      <c r="E147" s="10">
        <v>0.51033214070611854</v>
      </c>
    </row>
    <row r="148" spans="2:5" x14ac:dyDescent="0.25">
      <c r="B148" s="3" t="s">
        <v>11</v>
      </c>
      <c r="C148" s="8">
        <v>44.601519514419735</v>
      </c>
      <c r="D148" s="8">
        <v>23.75976308808232</v>
      </c>
      <c r="E148" s="8">
        <v>0.46728803532353302</v>
      </c>
    </row>
    <row r="149" spans="2:5" x14ac:dyDescent="0.25">
      <c r="B149" s="3" t="s">
        <v>12</v>
      </c>
      <c r="C149" s="10">
        <v>58.147602177438138</v>
      </c>
      <c r="D149" s="10">
        <v>42.444434361391096</v>
      </c>
      <c r="E149" s="10">
        <v>0.2700570140128673</v>
      </c>
    </row>
    <row r="150" spans="2:5" x14ac:dyDescent="0.25">
      <c r="B150" s="3" t="s">
        <v>13</v>
      </c>
      <c r="C150" s="8">
        <v>155.22091110271495</v>
      </c>
      <c r="D150" s="8">
        <v>155.22091110271495</v>
      </c>
      <c r="E150" s="8" t="s">
        <v>5</v>
      </c>
    </row>
    <row r="151" spans="2:5" x14ac:dyDescent="0.25">
      <c r="B151" s="3" t="s">
        <v>14</v>
      </c>
      <c r="C151" s="10">
        <v>78.437463890652793</v>
      </c>
      <c r="D151" s="10">
        <v>78.437463890652793</v>
      </c>
      <c r="E151" s="10" t="s">
        <v>5</v>
      </c>
    </row>
    <row r="152" spans="2:5" x14ac:dyDescent="0.25">
      <c r="B152" s="3" t="s">
        <v>15</v>
      </c>
      <c r="C152" s="8">
        <v>54.563229935110847</v>
      </c>
      <c r="D152" s="8">
        <v>31.112915351993834</v>
      </c>
      <c r="E152" s="8">
        <v>0.42978237562192023</v>
      </c>
    </row>
    <row r="153" spans="2:5" x14ac:dyDescent="0.25">
      <c r="B153" s="3" t="s">
        <v>16</v>
      </c>
      <c r="C153" s="10">
        <v>71.144564231394284</v>
      </c>
      <c r="D153" s="10">
        <v>52.877235285099509</v>
      </c>
      <c r="E153" s="10">
        <v>0.25676352288674031</v>
      </c>
    </row>
    <row r="154" spans="2:5" x14ac:dyDescent="0.25">
      <c r="B154" s="3" t="s">
        <v>17</v>
      </c>
      <c r="C154" s="8">
        <v>112.46441621587726</v>
      </c>
      <c r="D154" s="8">
        <v>59.529526266595987</v>
      </c>
      <c r="E154" s="8">
        <v>0.47068123172107967</v>
      </c>
    </row>
    <row r="155" spans="2:5" x14ac:dyDescent="0.25">
      <c r="B155" s="3" t="s">
        <v>18</v>
      </c>
      <c r="C155" s="10">
        <v>49.240580694283118</v>
      </c>
      <c r="D155" s="10">
        <v>33.51657111316117</v>
      </c>
      <c r="E155" s="10">
        <v>0.31933030357108527</v>
      </c>
    </row>
    <row r="156" spans="2:5" x14ac:dyDescent="0.25">
      <c r="B156" s="3" t="s">
        <v>19</v>
      </c>
      <c r="C156" s="8">
        <v>64.693647479147756</v>
      </c>
      <c r="D156" s="8">
        <v>46.175915481507914</v>
      </c>
      <c r="E156" s="8">
        <v>0.28623725387579257</v>
      </c>
    </row>
    <row r="157" spans="2:5" x14ac:dyDescent="0.25">
      <c r="B157" s="3" t="s">
        <v>20</v>
      </c>
      <c r="C157" s="10">
        <v>71.079713691740338</v>
      </c>
      <c r="D157" s="10">
        <v>39.804861978931136</v>
      </c>
      <c r="E157" s="10">
        <v>0.43999687236280227</v>
      </c>
    </row>
    <row r="158" spans="2:5" x14ac:dyDescent="0.25">
      <c r="B158" s="3" t="s">
        <v>21</v>
      </c>
      <c r="C158" s="8">
        <v>83.827345755915772</v>
      </c>
      <c r="D158" s="8">
        <v>52.91229681463674</v>
      </c>
      <c r="E158" s="8">
        <v>0.36879431959227138</v>
      </c>
    </row>
    <row r="159" spans="2:5" x14ac:dyDescent="0.25">
      <c r="B159" s="3" t="s">
        <v>22</v>
      </c>
      <c r="C159" s="10">
        <v>120.19429800551012</v>
      </c>
      <c r="D159" s="10">
        <v>98.291764168967262</v>
      </c>
      <c r="E159" s="10">
        <v>0.18222606396468799</v>
      </c>
    </row>
    <row r="160" spans="2:5" x14ac:dyDescent="0.25">
      <c r="B160" s="3" t="s">
        <v>23</v>
      </c>
      <c r="C160" s="8">
        <v>134.89969303828627</v>
      </c>
      <c r="D160" s="8">
        <v>124.98744355871348</v>
      </c>
      <c r="E160" s="8">
        <v>7.3478665935581944E-2</v>
      </c>
    </row>
    <row r="161" spans="2:5" x14ac:dyDescent="0.25">
      <c r="B161" s="3" t="s">
        <v>24</v>
      </c>
      <c r="C161" s="10">
        <v>51.58099913088067</v>
      </c>
      <c r="D161" s="10">
        <v>25.487707301651199</v>
      </c>
      <c r="E161" s="10">
        <v>0.50587022874490728</v>
      </c>
    </row>
    <row r="162" spans="2:5" x14ac:dyDescent="0.25">
      <c r="B162" s="3" t="s">
        <v>25</v>
      </c>
      <c r="C162" s="8">
        <v>34.846310673589144</v>
      </c>
      <c r="D162" s="8">
        <v>26.400836336708672</v>
      </c>
      <c r="E162" s="8">
        <v>0.24236351492100716</v>
      </c>
    </row>
    <row r="163" spans="2:5" ht="9.9499999999999993" customHeight="1" x14ac:dyDescent="0.25"/>
    <row r="165" spans="2:5" x14ac:dyDescent="0.25">
      <c r="B165" s="1" t="s">
        <v>32</v>
      </c>
    </row>
    <row r="166" spans="2:5" ht="5.0999999999999996" customHeight="1" x14ac:dyDescent="0.25"/>
    <row r="167" spans="2:5" x14ac:dyDescent="0.25">
      <c r="B167" s="4" t="s">
        <v>5</v>
      </c>
      <c r="C167" s="3" t="s">
        <v>6</v>
      </c>
      <c r="D167" s="3" t="s">
        <v>7</v>
      </c>
      <c r="E167" s="3" t="s">
        <v>8</v>
      </c>
    </row>
    <row r="168" spans="2:5" x14ac:dyDescent="0.25">
      <c r="B168" s="3" t="s">
        <v>9</v>
      </c>
      <c r="C168" s="8">
        <v>56.861179117068609</v>
      </c>
      <c r="D168" s="8">
        <v>38.398618493269133</v>
      </c>
      <c r="E168" s="8">
        <v>0.32469535297162666</v>
      </c>
    </row>
    <row r="169" spans="2:5" x14ac:dyDescent="0.25">
      <c r="B169" s="3" t="s">
        <v>10</v>
      </c>
      <c r="C169" s="10">
        <v>46.054852034698605</v>
      </c>
      <c r="D169" s="10">
        <v>24.225346371815021</v>
      </c>
      <c r="E169" s="10">
        <v>0.47398926928343654</v>
      </c>
    </row>
    <row r="170" spans="2:5" x14ac:dyDescent="0.25">
      <c r="B170" s="3" t="s">
        <v>11</v>
      </c>
      <c r="C170" s="8">
        <v>42.607850704442043</v>
      </c>
      <c r="D170" s="8">
        <v>18.773816269703023</v>
      </c>
      <c r="E170" s="8">
        <v>0.55938128867538084</v>
      </c>
    </row>
    <row r="171" spans="2:5" x14ac:dyDescent="0.25">
      <c r="B171" s="3" t="s">
        <v>12</v>
      </c>
      <c r="C171" s="10">
        <v>73.859817039770334</v>
      </c>
      <c r="D171" s="10">
        <v>59.382205455210752</v>
      </c>
      <c r="E171" s="10">
        <v>0.1960147230904189</v>
      </c>
    </row>
    <row r="172" spans="2:5" x14ac:dyDescent="0.25">
      <c r="B172" s="3" t="s">
        <v>13</v>
      </c>
      <c r="C172" s="8">
        <v>152.23483603483433</v>
      </c>
      <c r="D172" s="8">
        <v>152.23483603483433</v>
      </c>
      <c r="E172" s="8" t="s">
        <v>5</v>
      </c>
    </row>
    <row r="173" spans="2:5" x14ac:dyDescent="0.25">
      <c r="B173" s="3" t="s">
        <v>14</v>
      </c>
      <c r="C173" s="10">
        <v>109.4514346010066</v>
      </c>
      <c r="D173" s="10">
        <v>109.4514346010066</v>
      </c>
      <c r="E173" s="10" t="s">
        <v>5</v>
      </c>
    </row>
    <row r="174" spans="2:5" x14ac:dyDescent="0.25">
      <c r="B174" s="3" t="s">
        <v>15</v>
      </c>
      <c r="C174" s="8">
        <v>47.731673970580047</v>
      </c>
      <c r="D174" s="8">
        <v>34.088301365185899</v>
      </c>
      <c r="E174" s="8">
        <v>0.28583478161280063</v>
      </c>
    </row>
    <row r="175" spans="2:5" x14ac:dyDescent="0.25">
      <c r="B175" s="3" t="s">
        <v>16</v>
      </c>
      <c r="C175" s="10">
        <v>69.469736073321002</v>
      </c>
      <c r="D175" s="10">
        <v>49.126135950584299</v>
      </c>
      <c r="E175" s="10">
        <v>0.29284118916567203</v>
      </c>
    </row>
    <row r="176" spans="2:5" x14ac:dyDescent="0.25">
      <c r="B176" s="3" t="s">
        <v>17</v>
      </c>
      <c r="C176" s="8">
        <v>89.861736518808144</v>
      </c>
      <c r="D176" s="8">
        <v>61.898630809693522</v>
      </c>
      <c r="E176" s="8">
        <v>0.31117922702575329</v>
      </c>
    </row>
    <row r="177" spans="2:21" x14ac:dyDescent="0.25">
      <c r="B177" s="3" t="s">
        <v>18</v>
      </c>
      <c r="C177" s="10">
        <v>74.303278626367643</v>
      </c>
      <c r="D177" s="10">
        <v>48.254696073169228</v>
      </c>
      <c r="E177" s="10">
        <v>0.35057110580790285</v>
      </c>
    </row>
    <row r="178" spans="2:21" x14ac:dyDescent="0.25">
      <c r="B178" s="3" t="s">
        <v>19</v>
      </c>
      <c r="C178" s="8">
        <v>60.181665248407661</v>
      </c>
      <c r="D178" s="8">
        <v>43.769298531097697</v>
      </c>
      <c r="E178" s="8">
        <v>0.27271373514783581</v>
      </c>
    </row>
    <row r="179" spans="2:21" x14ac:dyDescent="0.25">
      <c r="B179" s="3" t="s">
        <v>20</v>
      </c>
      <c r="C179" s="10">
        <v>56.355478935833034</v>
      </c>
      <c r="D179" s="10">
        <v>25.663809118488551</v>
      </c>
      <c r="E179" s="10">
        <v>0.54460844618657855</v>
      </c>
    </row>
    <row r="180" spans="2:21" x14ac:dyDescent="0.25">
      <c r="B180" s="3" t="s">
        <v>21</v>
      </c>
      <c r="C180" s="8">
        <v>100.18162834371724</v>
      </c>
      <c r="D180" s="8">
        <v>51.699237605078437</v>
      </c>
      <c r="E180" s="8">
        <v>0.48394492623236851</v>
      </c>
    </row>
    <row r="181" spans="2:21" x14ac:dyDescent="0.25">
      <c r="B181" s="3" t="s">
        <v>22</v>
      </c>
      <c r="C181" s="10">
        <v>138.04169890671201</v>
      </c>
      <c r="D181" s="10">
        <v>106.10275560783539</v>
      </c>
      <c r="E181" s="10">
        <v>0.23137170544721286</v>
      </c>
    </row>
    <row r="182" spans="2:21" x14ac:dyDescent="0.25">
      <c r="B182" s="3" t="s">
        <v>23</v>
      </c>
      <c r="C182" s="8">
        <v>163.76785693687131</v>
      </c>
      <c r="D182" s="8">
        <v>155.72156093004998</v>
      </c>
      <c r="E182" s="8">
        <v>4.9132327657697816E-2</v>
      </c>
    </row>
    <row r="183" spans="2:21" x14ac:dyDescent="0.25">
      <c r="B183" s="3" t="s">
        <v>24</v>
      </c>
      <c r="C183" s="10">
        <v>73.15696709325303</v>
      </c>
      <c r="D183" s="10">
        <v>34.928514204503593</v>
      </c>
      <c r="E183" s="10">
        <v>0.52255382375296822</v>
      </c>
    </row>
    <row r="184" spans="2:21" x14ac:dyDescent="0.25">
      <c r="B184" s="3" t="s">
        <v>25</v>
      </c>
      <c r="C184" s="8">
        <v>39.406978019375437</v>
      </c>
      <c r="D184" s="8">
        <v>40.051390045089668</v>
      </c>
      <c r="E184" s="8">
        <v>-1.6352738984384718E-2</v>
      </c>
    </row>
    <row r="185" spans="2:21" ht="9.9499999999999993" customHeight="1" x14ac:dyDescent="0.25"/>
    <row r="187" spans="2:21" x14ac:dyDescent="0.25">
      <c r="B187" s="16" t="s">
        <v>33</v>
      </c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</row>
    <row r="188" spans="2:21" ht="5.0999999999999996" customHeight="1" x14ac:dyDescent="0.25"/>
    <row r="190" spans="2:21" x14ac:dyDescent="0.25">
      <c r="B190" s="1" t="s">
        <v>4</v>
      </c>
    </row>
    <row r="191" spans="2:21" ht="5.0999999999999996" customHeight="1" x14ac:dyDescent="0.25"/>
    <row r="192" spans="2:21" x14ac:dyDescent="0.25">
      <c r="B192" s="4" t="s">
        <v>5</v>
      </c>
      <c r="C192" s="3" t="s">
        <v>6</v>
      </c>
      <c r="D192" s="3" t="s">
        <v>7</v>
      </c>
      <c r="E192" s="3" t="s">
        <v>8</v>
      </c>
    </row>
    <row r="193" spans="2:5" x14ac:dyDescent="0.25">
      <c r="B193" s="3" t="s">
        <v>9</v>
      </c>
      <c r="C193" s="8">
        <v>425.99999999999989</v>
      </c>
      <c r="D193" s="8">
        <v>292.39569923039846</v>
      </c>
      <c r="E193" s="8">
        <v>0.31362511917746816</v>
      </c>
    </row>
    <row r="194" spans="2:5" x14ac:dyDescent="0.25">
      <c r="B194" s="3" t="s">
        <v>10</v>
      </c>
      <c r="C194" s="10">
        <v>354.99999999999989</v>
      </c>
      <c r="D194" s="10">
        <v>232.63641216053821</v>
      </c>
      <c r="E194" s="10">
        <v>0.3446861629280612</v>
      </c>
    </row>
    <row r="195" spans="2:5" x14ac:dyDescent="0.25">
      <c r="B195" s="3" t="s">
        <v>11</v>
      </c>
      <c r="C195" s="8">
        <v>355</v>
      </c>
      <c r="D195" s="8">
        <v>187.81123433624404</v>
      </c>
      <c r="E195" s="8">
        <v>0.47095426947536889</v>
      </c>
    </row>
    <row r="196" spans="2:5" x14ac:dyDescent="0.25">
      <c r="B196" s="3" t="s">
        <v>12</v>
      </c>
      <c r="C196" s="10">
        <v>496.99999999999994</v>
      </c>
      <c r="D196" s="10">
        <v>332.24437780719018</v>
      </c>
      <c r="E196" s="10">
        <v>0.3315002458607843</v>
      </c>
    </row>
    <row r="197" spans="2:5" x14ac:dyDescent="0.25">
      <c r="B197" s="3" t="s">
        <v>13</v>
      </c>
      <c r="C197" s="8">
        <v>1065.0000000000002</v>
      </c>
      <c r="D197" s="8">
        <v>612.29613004953126</v>
      </c>
      <c r="E197" s="8">
        <v>0.42507405629152006</v>
      </c>
    </row>
    <row r="198" spans="2:5" x14ac:dyDescent="0.25">
      <c r="B198" s="3" t="s">
        <v>14</v>
      </c>
      <c r="C198" s="10">
        <v>710</v>
      </c>
      <c r="D198" s="10">
        <v>436.57848073740882</v>
      </c>
      <c r="E198" s="10">
        <v>0.38510073135576217</v>
      </c>
    </row>
    <row r="199" spans="2:5" x14ac:dyDescent="0.25">
      <c r="B199" s="3" t="s">
        <v>15</v>
      </c>
      <c r="C199" s="8">
        <v>354.99999999999983</v>
      </c>
      <c r="D199" s="8">
        <v>223.8084448751095</v>
      </c>
      <c r="E199" s="8">
        <v>0.36955367640814196</v>
      </c>
    </row>
    <row r="200" spans="2:5" x14ac:dyDescent="0.25">
      <c r="B200" s="3" t="s">
        <v>16</v>
      </c>
      <c r="C200" s="10">
        <v>496.99999999999989</v>
      </c>
      <c r="D200" s="10">
        <v>306.29429028525033</v>
      </c>
      <c r="E200" s="10">
        <v>0.38371370163933527</v>
      </c>
    </row>
    <row r="201" spans="2:5" x14ac:dyDescent="0.25">
      <c r="B201" s="3" t="s">
        <v>17</v>
      </c>
      <c r="C201" s="8">
        <v>709.99999999999977</v>
      </c>
      <c r="D201" s="8">
        <v>390.37663566967012</v>
      </c>
      <c r="E201" s="8">
        <v>0.45017375257792924</v>
      </c>
    </row>
    <row r="202" spans="2:5" x14ac:dyDescent="0.25">
      <c r="B202" s="3" t="s">
        <v>18</v>
      </c>
      <c r="C202" s="10">
        <v>497.00000000000011</v>
      </c>
      <c r="D202" s="10">
        <v>312.12664622730347</v>
      </c>
      <c r="E202" s="10">
        <v>0.37197857901951026</v>
      </c>
    </row>
    <row r="203" spans="2:5" x14ac:dyDescent="0.25">
      <c r="B203" s="3" t="s">
        <v>19</v>
      </c>
      <c r="C203" s="8">
        <v>496.99999999999994</v>
      </c>
      <c r="D203" s="8">
        <v>321.41658201039212</v>
      </c>
      <c r="E203" s="8">
        <v>0.35328655531108222</v>
      </c>
    </row>
    <row r="204" spans="2:5" x14ac:dyDescent="0.25">
      <c r="B204" s="3" t="s">
        <v>20</v>
      </c>
      <c r="C204" s="10">
        <v>426.00000000000006</v>
      </c>
      <c r="D204" s="10">
        <v>227.66160523104537</v>
      </c>
      <c r="E204" s="10">
        <v>0.4655830863121001</v>
      </c>
    </row>
    <row r="205" spans="2:5" x14ac:dyDescent="0.25">
      <c r="B205" s="3" t="s">
        <v>21</v>
      </c>
      <c r="C205" s="8">
        <v>567.99999999999966</v>
      </c>
      <c r="D205" s="8">
        <v>341.79752595670323</v>
      </c>
      <c r="E205" s="8">
        <v>0.39824379232974749</v>
      </c>
    </row>
    <row r="206" spans="2:5" x14ac:dyDescent="0.25">
      <c r="B206" s="3" t="s">
        <v>22</v>
      </c>
      <c r="C206" s="10">
        <v>851.99999999999955</v>
      </c>
      <c r="D206" s="10">
        <v>483.1367300028914</v>
      </c>
      <c r="E206" s="10">
        <v>0.43293811032524454</v>
      </c>
    </row>
    <row r="207" spans="2:5" x14ac:dyDescent="0.25">
      <c r="B207" s="3" t="s">
        <v>23</v>
      </c>
      <c r="C207" s="8">
        <v>922.99999999999977</v>
      </c>
      <c r="D207" s="8">
        <v>529.42792103082877</v>
      </c>
      <c r="E207" s="8">
        <v>0.42640528599043459</v>
      </c>
    </row>
    <row r="208" spans="2:5" x14ac:dyDescent="0.25">
      <c r="B208" s="3" t="s">
        <v>24</v>
      </c>
      <c r="C208" s="10">
        <v>355</v>
      </c>
      <c r="D208" s="10">
        <v>183.58405411384697</v>
      </c>
      <c r="E208" s="10">
        <v>0.48286181939761419</v>
      </c>
    </row>
    <row r="209" spans="2:5" x14ac:dyDescent="0.25">
      <c r="B209" s="3" t="s">
        <v>25</v>
      </c>
      <c r="C209" s="8">
        <v>284</v>
      </c>
      <c r="D209" s="8">
        <v>182.79023040166942</v>
      </c>
      <c r="E209" s="8">
        <v>0.35637242816313586</v>
      </c>
    </row>
    <row r="210" spans="2:5" ht="9.9499999999999993" customHeight="1" x14ac:dyDescent="0.25"/>
    <row r="212" spans="2:5" x14ac:dyDescent="0.25">
      <c r="B212" s="1" t="s">
        <v>26</v>
      </c>
    </row>
    <row r="213" spans="2:5" ht="5.0999999999999996" customHeight="1" x14ac:dyDescent="0.25"/>
    <row r="214" spans="2:5" x14ac:dyDescent="0.25">
      <c r="B214" s="4" t="s">
        <v>5</v>
      </c>
      <c r="C214" s="3" t="s">
        <v>6</v>
      </c>
      <c r="D214" s="3" t="s">
        <v>7</v>
      </c>
      <c r="E214" s="3" t="s">
        <v>8</v>
      </c>
    </row>
    <row r="215" spans="2:5" x14ac:dyDescent="0.25">
      <c r="B215" s="3" t="s">
        <v>9</v>
      </c>
      <c r="C215" s="8">
        <v>51.378229777306267</v>
      </c>
      <c r="D215" s="8">
        <v>44.075112002370901</v>
      </c>
      <c r="E215" s="8">
        <v>0.14214420789875382</v>
      </c>
    </row>
    <row r="216" spans="2:5" x14ac:dyDescent="0.25">
      <c r="B216" s="3" t="s">
        <v>10</v>
      </c>
      <c r="C216" s="10">
        <v>54.463118425735026</v>
      </c>
      <c r="D216" s="10">
        <v>58.036972980577076</v>
      </c>
      <c r="E216" s="10">
        <v>-6.5619719511935459E-2</v>
      </c>
    </row>
    <row r="217" spans="2:5" x14ac:dyDescent="0.25">
      <c r="B217" s="3" t="s">
        <v>11</v>
      </c>
      <c r="C217" s="8">
        <v>60.683967970813555</v>
      </c>
      <c r="D217" s="8">
        <v>29.309368820957502</v>
      </c>
      <c r="E217" s="8">
        <v>0.51701627627491198</v>
      </c>
    </row>
    <row r="218" spans="2:5" x14ac:dyDescent="0.25">
      <c r="B218" s="3" t="s">
        <v>12</v>
      </c>
      <c r="C218" s="10">
        <v>85.998066671385288</v>
      </c>
      <c r="D218" s="10">
        <v>57.745491800737909</v>
      </c>
      <c r="E218" s="10">
        <v>0.32852569789278818</v>
      </c>
    </row>
    <row r="219" spans="2:5" x14ac:dyDescent="0.25">
      <c r="B219" s="3" t="s">
        <v>13</v>
      </c>
      <c r="C219" s="8">
        <v>157.07813496189607</v>
      </c>
      <c r="D219" s="8">
        <v>100.07003416768512</v>
      </c>
      <c r="E219" s="8">
        <v>0.36292830194374248</v>
      </c>
    </row>
    <row r="220" spans="2:5" x14ac:dyDescent="0.25">
      <c r="B220" s="3" t="s">
        <v>14</v>
      </c>
      <c r="C220" s="10">
        <v>69.907184302609721</v>
      </c>
      <c r="D220" s="10">
        <v>53.52708604343303</v>
      </c>
      <c r="E220" s="10">
        <v>0.23431208712786333</v>
      </c>
    </row>
    <row r="221" spans="2:5" x14ac:dyDescent="0.25">
      <c r="B221" s="3" t="s">
        <v>15</v>
      </c>
      <c r="C221" s="8">
        <v>47.827649411088267</v>
      </c>
      <c r="D221" s="8">
        <v>36.260516856303752</v>
      </c>
      <c r="E221" s="8">
        <v>0.24185032501519532</v>
      </c>
    </row>
    <row r="222" spans="2:5" x14ac:dyDescent="0.25">
      <c r="B222" s="3" t="s">
        <v>16</v>
      </c>
      <c r="C222" s="10">
        <v>70.091425146220089</v>
      </c>
      <c r="D222" s="10">
        <v>35.31052464320161</v>
      </c>
      <c r="E222" s="10">
        <v>0.4962219048972234</v>
      </c>
    </row>
    <row r="223" spans="2:5" x14ac:dyDescent="0.25">
      <c r="B223" s="3" t="s">
        <v>17</v>
      </c>
      <c r="C223" s="8">
        <v>95.652994341880856</v>
      </c>
      <c r="D223" s="8">
        <v>47.850668348764998</v>
      </c>
      <c r="E223" s="8">
        <v>0.49974730349017427</v>
      </c>
    </row>
    <row r="224" spans="2:5" x14ac:dyDescent="0.25">
      <c r="B224" s="3" t="s">
        <v>18</v>
      </c>
      <c r="C224" s="10">
        <v>55.140234044499792</v>
      </c>
      <c r="D224" s="10">
        <v>35.591639275131087</v>
      </c>
      <c r="E224" s="10">
        <v>0.35452505975205717</v>
      </c>
    </row>
    <row r="225" spans="2:5" x14ac:dyDescent="0.25">
      <c r="B225" s="3" t="s">
        <v>19</v>
      </c>
      <c r="C225" s="8">
        <v>81.291680610692552</v>
      </c>
      <c r="D225" s="8">
        <v>50.641109526182547</v>
      </c>
      <c r="E225" s="8">
        <v>0.37704437716445049</v>
      </c>
    </row>
    <row r="226" spans="2:5" x14ac:dyDescent="0.25">
      <c r="B226" s="3" t="s">
        <v>20</v>
      </c>
      <c r="C226" s="10">
        <v>51.100792980712406</v>
      </c>
      <c r="D226" s="10">
        <v>31.269575086545348</v>
      </c>
      <c r="E226" s="10">
        <v>0.38808043353949895</v>
      </c>
    </row>
    <row r="227" spans="2:5" x14ac:dyDescent="0.25">
      <c r="B227" s="3" t="s">
        <v>21</v>
      </c>
      <c r="C227" s="8">
        <v>67.730500305075807</v>
      </c>
      <c r="D227" s="8">
        <v>34.800865742649037</v>
      </c>
      <c r="E227" s="8">
        <v>0.48618619992622414</v>
      </c>
    </row>
    <row r="228" spans="2:5" x14ac:dyDescent="0.25">
      <c r="B228" s="3" t="s">
        <v>22</v>
      </c>
      <c r="C228" s="10">
        <v>115.36915106720983</v>
      </c>
      <c r="D228" s="10">
        <v>68.444806307813138</v>
      </c>
      <c r="E228" s="10">
        <v>0.40673216648755861</v>
      </c>
    </row>
    <row r="229" spans="2:5" x14ac:dyDescent="0.25">
      <c r="B229" s="3" t="s">
        <v>23</v>
      </c>
      <c r="C229" s="8">
        <v>138.6473707033978</v>
      </c>
      <c r="D229" s="8">
        <v>77.286648906311413</v>
      </c>
      <c r="E229" s="8">
        <v>0.44256679002123067</v>
      </c>
    </row>
    <row r="230" spans="2:5" x14ac:dyDescent="0.25">
      <c r="B230" s="3" t="s">
        <v>24</v>
      </c>
      <c r="C230" s="10">
        <v>44.827704861199472</v>
      </c>
      <c r="D230" s="10">
        <v>19.832182504997565</v>
      </c>
      <c r="E230" s="10">
        <v>0.55759094590266944</v>
      </c>
    </row>
    <row r="231" spans="2:5" x14ac:dyDescent="0.25">
      <c r="B231" s="3" t="s">
        <v>25</v>
      </c>
      <c r="C231" s="8">
        <v>34.309222489341742</v>
      </c>
      <c r="D231" s="8">
        <v>24.155996642656589</v>
      </c>
      <c r="E231" s="8">
        <v>0.29593284574837808</v>
      </c>
    </row>
    <row r="232" spans="2:5" ht="9.9499999999999993" customHeight="1" x14ac:dyDescent="0.25"/>
    <row r="234" spans="2:5" x14ac:dyDescent="0.25">
      <c r="B234" s="1" t="s">
        <v>27</v>
      </c>
    </row>
    <row r="235" spans="2:5" ht="5.0999999999999996" customHeight="1" x14ac:dyDescent="0.25"/>
    <row r="236" spans="2:5" x14ac:dyDescent="0.25">
      <c r="B236" s="4" t="s">
        <v>5</v>
      </c>
      <c r="C236" s="3" t="s">
        <v>6</v>
      </c>
      <c r="D236" s="3" t="s">
        <v>7</v>
      </c>
      <c r="E236" s="3" t="s">
        <v>8</v>
      </c>
    </row>
    <row r="237" spans="2:5" x14ac:dyDescent="0.25">
      <c r="B237" s="3" t="s">
        <v>9</v>
      </c>
      <c r="C237" s="8">
        <v>71.89156329398314</v>
      </c>
      <c r="D237" s="8">
        <v>38.424771742325014</v>
      </c>
      <c r="E237" s="8">
        <v>0.4655176493353439</v>
      </c>
    </row>
    <row r="238" spans="2:5" x14ac:dyDescent="0.25">
      <c r="B238" s="3" t="s">
        <v>10</v>
      </c>
      <c r="C238" s="10">
        <v>45.220163663109496</v>
      </c>
      <c r="D238" s="10">
        <v>31.795568643628425</v>
      </c>
      <c r="E238" s="10">
        <v>0.29687188041808932</v>
      </c>
    </row>
    <row r="239" spans="2:5" x14ac:dyDescent="0.25">
      <c r="B239" s="3" t="s">
        <v>11</v>
      </c>
      <c r="C239" s="8">
        <v>53.136872121028304</v>
      </c>
      <c r="D239" s="8">
        <v>21.366680541710924</v>
      </c>
      <c r="E239" s="8">
        <v>0.5978935212248726</v>
      </c>
    </row>
    <row r="240" spans="2:5" x14ac:dyDescent="0.25">
      <c r="B240" s="3" t="s">
        <v>12</v>
      </c>
      <c r="C240" s="10">
        <v>76.07657528341953</v>
      </c>
      <c r="D240" s="10">
        <v>36.601031903464083</v>
      </c>
      <c r="E240" s="10">
        <v>0.51889222448422867</v>
      </c>
    </row>
    <row r="241" spans="2:5" x14ac:dyDescent="0.25">
      <c r="B241" s="3" t="s">
        <v>13</v>
      </c>
      <c r="C241" s="8">
        <v>161.0358383723879</v>
      </c>
      <c r="D241" s="8">
        <v>83.10679039234941</v>
      </c>
      <c r="E241" s="8">
        <v>0.48392363319667508</v>
      </c>
    </row>
    <row r="242" spans="2:5" x14ac:dyDescent="0.25">
      <c r="B242" s="3" t="s">
        <v>14</v>
      </c>
      <c r="C242" s="10">
        <v>136.88890692485606</v>
      </c>
      <c r="D242" s="10">
        <v>81.036401933489429</v>
      </c>
      <c r="E242" s="10">
        <v>0.40801337556173467</v>
      </c>
    </row>
    <row r="243" spans="2:5" x14ac:dyDescent="0.25">
      <c r="B243" s="3" t="s">
        <v>15</v>
      </c>
      <c r="C243" s="8">
        <v>47.164034172011874</v>
      </c>
      <c r="D243" s="8">
        <v>27.825184055300511</v>
      </c>
      <c r="E243" s="8">
        <v>0.41003384159592182</v>
      </c>
    </row>
    <row r="244" spans="2:5" x14ac:dyDescent="0.25">
      <c r="B244" s="3" t="s">
        <v>16</v>
      </c>
      <c r="C244" s="10">
        <v>64.671773924456801</v>
      </c>
      <c r="D244" s="10">
        <v>36.792112654304205</v>
      </c>
      <c r="E244" s="10">
        <v>0.43109473543618693</v>
      </c>
    </row>
    <row r="245" spans="2:5" x14ac:dyDescent="0.25">
      <c r="B245" s="3" t="s">
        <v>17</v>
      </c>
      <c r="C245" s="8">
        <v>104.9309804057045</v>
      </c>
      <c r="D245" s="8">
        <v>63.030712716778396</v>
      </c>
      <c r="E245" s="8">
        <v>0.39931264843731729</v>
      </c>
    </row>
    <row r="246" spans="2:5" x14ac:dyDescent="0.25">
      <c r="B246" s="3" t="s">
        <v>18</v>
      </c>
      <c r="C246" s="10">
        <v>59.848762055816628</v>
      </c>
      <c r="D246" s="10">
        <v>37.044055814577881</v>
      </c>
      <c r="E246" s="10">
        <v>0.38103889634292587</v>
      </c>
    </row>
    <row r="247" spans="2:5" x14ac:dyDescent="0.25">
      <c r="B247" s="3" t="s">
        <v>19</v>
      </c>
      <c r="C247" s="8">
        <v>105.64875614571886</v>
      </c>
      <c r="D247" s="8">
        <v>73.503404202651922</v>
      </c>
      <c r="E247" s="8">
        <v>0.30426626034981052</v>
      </c>
    </row>
    <row r="248" spans="2:5" x14ac:dyDescent="0.25">
      <c r="B248" s="3" t="s">
        <v>20</v>
      </c>
      <c r="C248" s="10">
        <v>54.124838696725739</v>
      </c>
      <c r="D248" s="10">
        <v>36.541596487295692</v>
      </c>
      <c r="E248" s="10">
        <v>0.32486456556393839</v>
      </c>
    </row>
    <row r="249" spans="2:5" x14ac:dyDescent="0.25">
      <c r="B249" s="3" t="s">
        <v>21</v>
      </c>
      <c r="C249" s="8">
        <v>69.324920667712064</v>
      </c>
      <c r="D249" s="8">
        <v>54.939633119732605</v>
      </c>
      <c r="E249" s="8">
        <v>0.20750528683517666</v>
      </c>
    </row>
    <row r="250" spans="2:5" x14ac:dyDescent="0.25">
      <c r="B250" s="3" t="s">
        <v>22</v>
      </c>
      <c r="C250" s="10">
        <v>117.9245412804288</v>
      </c>
      <c r="D250" s="10">
        <v>69.259393857605374</v>
      </c>
      <c r="E250" s="10">
        <v>0.41268040472674772</v>
      </c>
    </row>
    <row r="251" spans="2:5" x14ac:dyDescent="0.25">
      <c r="B251" s="3" t="s">
        <v>23</v>
      </c>
      <c r="C251" s="8">
        <v>122.47181522701149</v>
      </c>
      <c r="D251" s="8">
        <v>69.561447692844908</v>
      </c>
      <c r="E251" s="8">
        <v>0.43202076686862934</v>
      </c>
    </row>
    <row r="252" spans="2:5" x14ac:dyDescent="0.25">
      <c r="B252" s="3" t="s">
        <v>24</v>
      </c>
      <c r="C252" s="10">
        <v>42.218694617560459</v>
      </c>
      <c r="D252" s="10">
        <v>21.990274603561542</v>
      </c>
      <c r="E252" s="10">
        <v>0.47913418918417017</v>
      </c>
    </row>
    <row r="253" spans="2:5" x14ac:dyDescent="0.25">
      <c r="B253" s="3" t="s">
        <v>25</v>
      </c>
      <c r="C253" s="8">
        <v>50.371916150387172</v>
      </c>
      <c r="D253" s="8">
        <v>34.10357736932739</v>
      </c>
      <c r="E253" s="8">
        <v>0.32296446163552861</v>
      </c>
    </row>
    <row r="254" spans="2:5" ht="9.9499999999999993" customHeight="1" x14ac:dyDescent="0.25"/>
    <row r="256" spans="2:5" x14ac:dyDescent="0.25">
      <c r="B256" s="1" t="s">
        <v>28</v>
      </c>
    </row>
    <row r="257" spans="2:5" ht="5.0999999999999996" customHeight="1" x14ac:dyDescent="0.25"/>
    <row r="258" spans="2:5" x14ac:dyDescent="0.25">
      <c r="B258" s="4" t="s">
        <v>5</v>
      </c>
      <c r="C258" s="3" t="s">
        <v>6</v>
      </c>
      <c r="D258" s="3" t="s">
        <v>7</v>
      </c>
      <c r="E258" s="3" t="s">
        <v>8</v>
      </c>
    </row>
    <row r="259" spans="2:5" x14ac:dyDescent="0.25">
      <c r="B259" s="3" t="s">
        <v>9</v>
      </c>
      <c r="C259" s="8">
        <v>73.083015207953949</v>
      </c>
      <c r="D259" s="8">
        <v>49.195732844780167</v>
      </c>
      <c r="E259" s="8">
        <v>0.32685135246820007</v>
      </c>
    </row>
    <row r="260" spans="2:5" x14ac:dyDescent="0.25">
      <c r="B260" s="3" t="s">
        <v>10</v>
      </c>
      <c r="C260" s="10">
        <v>55.231195186645309</v>
      </c>
      <c r="D260" s="10">
        <v>35.207711898381312</v>
      </c>
      <c r="E260" s="10">
        <v>0.36253938051852264</v>
      </c>
    </row>
    <row r="261" spans="2:5" x14ac:dyDescent="0.25">
      <c r="B261" s="3" t="s">
        <v>11</v>
      </c>
      <c r="C261" s="8">
        <v>50.460712985090147</v>
      </c>
      <c r="D261" s="8">
        <v>27.334698023445196</v>
      </c>
      <c r="E261" s="8">
        <v>0.45829742771328064</v>
      </c>
    </row>
    <row r="262" spans="2:5" x14ac:dyDescent="0.25">
      <c r="B262" s="3" t="s">
        <v>12</v>
      </c>
      <c r="C262" s="10">
        <v>57.802004889925058</v>
      </c>
      <c r="D262" s="10">
        <v>47.09960535184522</v>
      </c>
      <c r="E262" s="10">
        <v>0.18515619931282479</v>
      </c>
    </row>
    <row r="263" spans="2:5" x14ac:dyDescent="0.25">
      <c r="B263" s="3" t="s">
        <v>13</v>
      </c>
      <c r="C263" s="8">
        <v>132.48724709339052</v>
      </c>
      <c r="D263" s="8">
        <v>79.972000955760848</v>
      </c>
      <c r="E263" s="8">
        <v>0.39637963117017272</v>
      </c>
    </row>
    <row r="264" spans="2:5" x14ac:dyDescent="0.25">
      <c r="B264" s="3" t="s">
        <v>14</v>
      </c>
      <c r="C264" s="10">
        <v>94.508493058041253</v>
      </c>
      <c r="D264" s="10">
        <v>61.868714821494315</v>
      </c>
      <c r="E264" s="10">
        <v>0.34536343962760696</v>
      </c>
    </row>
    <row r="265" spans="2:5" x14ac:dyDescent="0.25">
      <c r="B265" s="3" t="s">
        <v>15</v>
      </c>
      <c r="C265" s="8">
        <v>44.426429730786268</v>
      </c>
      <c r="D265" s="8">
        <v>21.56998406839287</v>
      </c>
      <c r="E265" s="8">
        <v>0.51447856154316463</v>
      </c>
    </row>
    <row r="266" spans="2:5" x14ac:dyDescent="0.25">
      <c r="B266" s="3" t="s">
        <v>16</v>
      </c>
      <c r="C266" s="10">
        <v>76.872285266433821</v>
      </c>
      <c r="D266" s="10">
        <v>44.441547817257828</v>
      </c>
      <c r="E266" s="10">
        <v>0.42187814941071922</v>
      </c>
    </row>
    <row r="267" spans="2:5" x14ac:dyDescent="0.25">
      <c r="B267" s="3" t="s">
        <v>17</v>
      </c>
      <c r="C267" s="8">
        <v>113.58939161461954</v>
      </c>
      <c r="D267" s="8">
        <v>60.955944336965715</v>
      </c>
      <c r="E267" s="8">
        <v>0.4633658700825336</v>
      </c>
    </row>
    <row r="268" spans="2:5" x14ac:dyDescent="0.25">
      <c r="B268" s="3" t="s">
        <v>18</v>
      </c>
      <c r="C268" s="10">
        <v>94.602500740317652</v>
      </c>
      <c r="D268" s="10">
        <v>53.563405159767278</v>
      </c>
      <c r="E268" s="10">
        <v>0.43380561041617738</v>
      </c>
    </row>
    <row r="269" spans="2:5" x14ac:dyDescent="0.25">
      <c r="B269" s="3" t="s">
        <v>19</v>
      </c>
      <c r="C269" s="8">
        <v>56.156809413245064</v>
      </c>
      <c r="D269" s="8">
        <v>36.011695903165695</v>
      </c>
      <c r="E269" s="8">
        <v>0.35872966645658422</v>
      </c>
    </row>
    <row r="270" spans="2:5" x14ac:dyDescent="0.25">
      <c r="B270" s="3" t="s">
        <v>20</v>
      </c>
      <c r="C270" s="10">
        <v>67.986340962071154</v>
      </c>
      <c r="D270" s="10">
        <v>30.972757730242805</v>
      </c>
      <c r="E270" s="10">
        <v>0.54442675849370725</v>
      </c>
    </row>
    <row r="271" spans="2:5" x14ac:dyDescent="0.25">
      <c r="B271" s="3" t="s">
        <v>21</v>
      </c>
      <c r="C271" s="8">
        <v>75.180605472795776</v>
      </c>
      <c r="D271" s="8">
        <v>45.101974772949447</v>
      </c>
      <c r="E271" s="8">
        <v>0.40008497551579747</v>
      </c>
    </row>
    <row r="272" spans="2:5" x14ac:dyDescent="0.25">
      <c r="B272" s="3" t="s">
        <v>22</v>
      </c>
      <c r="C272" s="10">
        <v>138.740780899231</v>
      </c>
      <c r="D272" s="10">
        <v>70.278714086735363</v>
      </c>
      <c r="E272" s="10">
        <v>0.49345308833327395</v>
      </c>
    </row>
    <row r="273" spans="2:5" x14ac:dyDescent="0.25">
      <c r="B273" s="3" t="s">
        <v>23</v>
      </c>
      <c r="C273" s="8">
        <v>123.41132765173002</v>
      </c>
      <c r="D273" s="8">
        <v>78.878260805153019</v>
      </c>
      <c r="E273" s="8">
        <v>0.36085072330029921</v>
      </c>
    </row>
    <row r="274" spans="2:5" x14ac:dyDescent="0.25">
      <c r="B274" s="3" t="s">
        <v>24</v>
      </c>
      <c r="C274" s="10">
        <v>45.154594762948292</v>
      </c>
      <c r="D274" s="10">
        <v>31.248483656405497</v>
      </c>
      <c r="E274" s="10">
        <v>0.3079666904231303</v>
      </c>
    </row>
    <row r="275" spans="2:5" x14ac:dyDescent="0.25">
      <c r="B275" s="3" t="s">
        <v>25</v>
      </c>
      <c r="C275" s="8">
        <v>46.222928849800198</v>
      </c>
      <c r="D275" s="8">
        <v>25.368381549864239</v>
      </c>
      <c r="E275" s="8">
        <v>0.45117321249162046</v>
      </c>
    </row>
    <row r="276" spans="2:5" ht="9.9499999999999993" customHeight="1" x14ac:dyDescent="0.25"/>
    <row r="278" spans="2:5" x14ac:dyDescent="0.25">
      <c r="B278" s="1" t="s">
        <v>29</v>
      </c>
    </row>
    <row r="279" spans="2:5" ht="5.0999999999999996" customHeight="1" x14ac:dyDescent="0.25"/>
    <row r="280" spans="2:5" x14ac:dyDescent="0.25">
      <c r="B280" s="4" t="s">
        <v>5</v>
      </c>
      <c r="C280" s="3" t="s">
        <v>6</v>
      </c>
      <c r="D280" s="3" t="s">
        <v>7</v>
      </c>
      <c r="E280" s="3" t="s">
        <v>8</v>
      </c>
    </row>
    <row r="281" spans="2:5" x14ac:dyDescent="0.25">
      <c r="B281" s="3" t="s">
        <v>9</v>
      </c>
      <c r="C281" s="8">
        <v>68.277176679934328</v>
      </c>
      <c r="D281" s="8">
        <v>49.047993347137997</v>
      </c>
      <c r="E281" s="8">
        <v>0.28163413116710656</v>
      </c>
    </row>
    <row r="282" spans="2:5" x14ac:dyDescent="0.25">
      <c r="B282" s="3" t="s">
        <v>10</v>
      </c>
      <c r="C282" s="10">
        <v>64.255467320552668</v>
      </c>
      <c r="D282" s="10">
        <v>32.270549713078253</v>
      </c>
      <c r="E282" s="10">
        <v>0.49777737119100773</v>
      </c>
    </row>
    <row r="283" spans="2:5" x14ac:dyDescent="0.25">
      <c r="B283" s="3" t="s">
        <v>11</v>
      </c>
      <c r="C283" s="8">
        <v>51.428926552776431</v>
      </c>
      <c r="D283" s="8">
        <v>31.863113632379296</v>
      </c>
      <c r="E283" s="8">
        <v>0.38044373530368503</v>
      </c>
    </row>
    <row r="284" spans="2:5" x14ac:dyDescent="0.25">
      <c r="B284" s="3" t="s">
        <v>12</v>
      </c>
      <c r="C284" s="10">
        <v>64.22719302170637</v>
      </c>
      <c r="D284" s="10">
        <v>39.764692019009054</v>
      </c>
      <c r="E284" s="10">
        <v>0.38087451516727366</v>
      </c>
    </row>
    <row r="285" spans="2:5" x14ac:dyDescent="0.25">
      <c r="B285" s="3" t="s">
        <v>13</v>
      </c>
      <c r="C285" s="8">
        <v>147.11135007995321</v>
      </c>
      <c r="D285" s="8">
        <v>88.284588018019392</v>
      </c>
      <c r="E285" s="8">
        <v>0.3998791529678859</v>
      </c>
    </row>
    <row r="286" spans="2:5" x14ac:dyDescent="0.25">
      <c r="B286" s="3" t="s">
        <v>14</v>
      </c>
      <c r="C286" s="10">
        <v>126.87297761223199</v>
      </c>
      <c r="D286" s="10">
        <v>67.009443817037948</v>
      </c>
      <c r="E286" s="10">
        <v>0.47183832934194903</v>
      </c>
    </row>
    <row r="287" spans="2:5" x14ac:dyDescent="0.25">
      <c r="B287" s="3" t="s">
        <v>15</v>
      </c>
      <c r="C287" s="8">
        <v>62.377052858232318</v>
      </c>
      <c r="D287" s="8">
        <v>42.937064985247019</v>
      </c>
      <c r="E287" s="8">
        <v>0.31165287525153851</v>
      </c>
    </row>
    <row r="288" spans="2:5" x14ac:dyDescent="0.25">
      <c r="B288" s="3" t="s">
        <v>16</v>
      </c>
      <c r="C288" s="10">
        <v>69.208404553478374</v>
      </c>
      <c r="D288" s="10">
        <v>38.110188145806077</v>
      </c>
      <c r="E288" s="10">
        <v>0.44934161693674413</v>
      </c>
    </row>
    <row r="289" spans="2:5" x14ac:dyDescent="0.25">
      <c r="B289" s="3" t="s">
        <v>17</v>
      </c>
      <c r="C289" s="8">
        <v>104.7991255292401</v>
      </c>
      <c r="D289" s="8">
        <v>57.458022724589426</v>
      </c>
      <c r="E289" s="8">
        <v>0.45173184953191226</v>
      </c>
    </row>
    <row r="290" spans="2:5" x14ac:dyDescent="0.25">
      <c r="B290" s="3" t="s">
        <v>18</v>
      </c>
      <c r="C290" s="10">
        <v>81.492003770163222</v>
      </c>
      <c r="D290" s="10">
        <v>42.865562056760211</v>
      </c>
      <c r="E290" s="10">
        <v>0.47399057485865093</v>
      </c>
    </row>
    <row r="291" spans="2:5" x14ac:dyDescent="0.25">
      <c r="B291" s="3" t="s">
        <v>19</v>
      </c>
      <c r="C291" s="8">
        <v>69.667238864605679</v>
      </c>
      <c r="D291" s="8">
        <v>43.94877275474321</v>
      </c>
      <c r="E291" s="8">
        <v>0.36916155324951005</v>
      </c>
    </row>
    <row r="292" spans="2:5" x14ac:dyDescent="0.25">
      <c r="B292" s="3" t="s">
        <v>20</v>
      </c>
      <c r="C292" s="10">
        <v>61.115735176874615</v>
      </c>
      <c r="D292" s="10">
        <v>24.293005001689153</v>
      </c>
      <c r="E292" s="10">
        <v>0.60250817679959279</v>
      </c>
    </row>
    <row r="293" spans="2:5" x14ac:dyDescent="0.25">
      <c r="B293" s="3" t="s">
        <v>21</v>
      </c>
      <c r="C293" s="8">
        <v>121.3659924910597</v>
      </c>
      <c r="D293" s="8">
        <v>74.518630261969605</v>
      </c>
      <c r="E293" s="8">
        <v>0.38600073436997651</v>
      </c>
    </row>
    <row r="294" spans="2:5" x14ac:dyDescent="0.25">
      <c r="B294" s="3" t="s">
        <v>22</v>
      </c>
      <c r="C294" s="10">
        <v>121.93573515281636</v>
      </c>
      <c r="D294" s="10">
        <v>60.049663611716838</v>
      </c>
      <c r="E294" s="10">
        <v>0.50753022863675357</v>
      </c>
    </row>
    <row r="295" spans="2:5" x14ac:dyDescent="0.25">
      <c r="B295" s="3" t="s">
        <v>23</v>
      </c>
      <c r="C295" s="8">
        <v>119.46802507784643</v>
      </c>
      <c r="D295" s="8">
        <v>53.200541210049188</v>
      </c>
      <c r="E295" s="8">
        <v>0.55468803325924876</v>
      </c>
    </row>
    <row r="296" spans="2:5" x14ac:dyDescent="0.25">
      <c r="B296" s="3" t="s">
        <v>24</v>
      </c>
      <c r="C296" s="10">
        <v>47.940892528642493</v>
      </c>
      <c r="D296" s="10">
        <v>21.562154164380104</v>
      </c>
      <c r="E296" s="10">
        <v>0.55023461126641093</v>
      </c>
    </row>
    <row r="297" spans="2:5" x14ac:dyDescent="0.25">
      <c r="B297" s="3" t="s">
        <v>25</v>
      </c>
      <c r="C297" s="8">
        <v>37.124393860468189</v>
      </c>
      <c r="D297" s="8">
        <v>16.868953388609267</v>
      </c>
      <c r="E297" s="8">
        <v>0.54560999832048096</v>
      </c>
    </row>
    <row r="298" spans="2:5" ht="9.9499999999999993" customHeight="1" x14ac:dyDescent="0.25"/>
    <row r="300" spans="2:5" x14ac:dyDescent="0.25">
      <c r="B300" s="1" t="s">
        <v>30</v>
      </c>
    </row>
    <row r="301" spans="2:5" ht="5.0999999999999996" customHeight="1" x14ac:dyDescent="0.25"/>
    <row r="302" spans="2:5" x14ac:dyDescent="0.25">
      <c r="B302" s="4" t="s">
        <v>5</v>
      </c>
      <c r="C302" s="3" t="s">
        <v>6</v>
      </c>
      <c r="D302" s="3" t="s">
        <v>7</v>
      </c>
      <c r="E302" s="3" t="s">
        <v>8</v>
      </c>
    </row>
    <row r="303" spans="2:5" x14ac:dyDescent="0.25">
      <c r="B303" s="3" t="s">
        <v>9</v>
      </c>
      <c r="C303" s="8">
        <v>49.484049390557651</v>
      </c>
      <c r="D303" s="8">
        <v>39.219014266992204</v>
      </c>
      <c r="E303" s="8">
        <v>0.20744129168871495</v>
      </c>
    </row>
    <row r="304" spans="2:5" x14ac:dyDescent="0.25">
      <c r="B304" s="3" t="s">
        <v>10</v>
      </c>
      <c r="C304" s="10">
        <v>47.616675962976814</v>
      </c>
      <c r="D304" s="10">
        <v>21.200030968484711</v>
      </c>
      <c r="E304" s="10">
        <v>0.55477717543811167</v>
      </c>
    </row>
    <row r="305" spans="2:5" x14ac:dyDescent="0.25">
      <c r="B305" s="3" t="s">
        <v>11</v>
      </c>
      <c r="C305" s="8">
        <v>52.080150151429777</v>
      </c>
      <c r="D305" s="8">
        <v>26.517651808862418</v>
      </c>
      <c r="E305" s="8">
        <v>0.49082996627776776</v>
      </c>
    </row>
    <row r="306" spans="2:5" x14ac:dyDescent="0.25">
      <c r="B306" s="3" t="s">
        <v>12</v>
      </c>
      <c r="C306" s="10">
        <v>80.888740916355204</v>
      </c>
      <c r="D306" s="10">
        <v>58.9098320339629</v>
      </c>
      <c r="E306" s="10">
        <v>0.27171777720115686</v>
      </c>
    </row>
    <row r="307" spans="2:5" x14ac:dyDescent="0.25">
      <c r="B307" s="3" t="s">
        <v>13</v>
      </c>
      <c r="C307" s="8">
        <v>159.8316823548231</v>
      </c>
      <c r="D307" s="8">
        <v>99.088267168615786</v>
      </c>
      <c r="E307" s="8">
        <v>0.38004614786796875</v>
      </c>
    </row>
    <row r="308" spans="2:5" x14ac:dyDescent="0.25">
      <c r="B308" s="3" t="s">
        <v>14</v>
      </c>
      <c r="C308" s="10">
        <v>93.933539610601315</v>
      </c>
      <c r="D308" s="10">
        <v>50.431044630416949</v>
      </c>
      <c r="E308" s="10">
        <v>0.46311993735701495</v>
      </c>
    </row>
    <row r="309" spans="2:5" x14ac:dyDescent="0.25">
      <c r="B309" s="3" t="s">
        <v>15</v>
      </c>
      <c r="C309" s="8">
        <v>50.909929922190329</v>
      </c>
      <c r="D309" s="8">
        <v>27.687457723426881</v>
      </c>
      <c r="E309" s="8">
        <v>0.45614818630189014</v>
      </c>
    </row>
    <row r="310" spans="2:5" x14ac:dyDescent="0.25">
      <c r="B310" s="3" t="s">
        <v>16</v>
      </c>
      <c r="C310" s="10">
        <v>75.541810804695501</v>
      </c>
      <c r="D310" s="10">
        <v>48.463686777556433</v>
      </c>
      <c r="E310" s="10">
        <v>0.35845214376904977</v>
      </c>
    </row>
    <row r="311" spans="2:5" x14ac:dyDescent="0.25">
      <c r="B311" s="3" t="s">
        <v>17</v>
      </c>
      <c r="C311" s="8">
        <v>88.701355373869703</v>
      </c>
      <c r="D311" s="8">
        <v>46.693600890945646</v>
      </c>
      <c r="E311" s="8">
        <v>0.47358638778251416</v>
      </c>
    </row>
    <row r="312" spans="2:5" x14ac:dyDescent="0.25">
      <c r="B312" s="3" t="s">
        <v>18</v>
      </c>
      <c r="C312" s="10">
        <v>82.372640068551988</v>
      </c>
      <c r="D312" s="10">
        <v>61.722115779913587</v>
      </c>
      <c r="E312" s="10">
        <v>0.25069639957457557</v>
      </c>
    </row>
    <row r="313" spans="2:5" x14ac:dyDescent="0.25">
      <c r="B313" s="3" t="s">
        <v>19</v>
      </c>
      <c r="C313" s="8">
        <v>59.360202238182367</v>
      </c>
      <c r="D313" s="8">
        <v>43.604395731100681</v>
      </c>
      <c r="E313" s="8">
        <v>0.265427102890614</v>
      </c>
    </row>
    <row r="314" spans="2:5" x14ac:dyDescent="0.25">
      <c r="B314" s="3" t="s">
        <v>20</v>
      </c>
      <c r="C314" s="10">
        <v>64.237099556042807</v>
      </c>
      <c r="D314" s="10">
        <v>32.157122226424953</v>
      </c>
      <c r="E314" s="10">
        <v>0.49939953004307269</v>
      </c>
    </row>
    <row r="315" spans="2:5" x14ac:dyDescent="0.25">
      <c r="B315" s="3" t="s">
        <v>21</v>
      </c>
      <c r="C315" s="8">
        <v>50.389006963723439</v>
      </c>
      <c r="D315" s="8">
        <v>34.026868505327272</v>
      </c>
      <c r="E315" s="8">
        <v>0.32471643011690554</v>
      </c>
    </row>
    <row r="316" spans="2:5" x14ac:dyDescent="0.25">
      <c r="B316" s="3" t="s">
        <v>22</v>
      </c>
      <c r="C316" s="10">
        <v>99.793794688091765</v>
      </c>
      <c r="D316" s="10">
        <v>55.676310448996958</v>
      </c>
      <c r="E316" s="10">
        <v>0.44208644813021902</v>
      </c>
    </row>
    <row r="317" spans="2:5" x14ac:dyDescent="0.25">
      <c r="B317" s="3" t="s">
        <v>23</v>
      </c>
      <c r="C317" s="8">
        <v>120.33391136485665</v>
      </c>
      <c r="D317" s="8">
        <v>66.076318675236749</v>
      </c>
      <c r="E317" s="8">
        <v>0.45089195617608546</v>
      </c>
    </row>
    <row r="318" spans="2:5" x14ac:dyDescent="0.25">
      <c r="B318" s="3" t="s">
        <v>24</v>
      </c>
      <c r="C318" s="10">
        <v>50.120147005515598</v>
      </c>
      <c r="D318" s="10">
        <v>22.847696597103486</v>
      </c>
      <c r="E318" s="10">
        <v>0.54414146880716152</v>
      </c>
    </row>
    <row r="319" spans="2:5" x14ac:dyDescent="0.25">
      <c r="B319" s="3" t="s">
        <v>25</v>
      </c>
      <c r="C319" s="8">
        <v>41.718249957038161</v>
      </c>
      <c r="D319" s="8">
        <v>29.203929428418778</v>
      </c>
      <c r="E319" s="8">
        <v>0.29997232725502021</v>
      </c>
    </row>
    <row r="320" spans="2:5" ht="9.9499999999999993" customHeight="1" x14ac:dyDescent="0.25"/>
    <row r="322" spans="2:5" x14ac:dyDescent="0.25">
      <c r="B322" s="1" t="s">
        <v>31</v>
      </c>
    </row>
    <row r="323" spans="2:5" ht="5.0999999999999996" customHeight="1" x14ac:dyDescent="0.25"/>
    <row r="324" spans="2:5" x14ac:dyDescent="0.25">
      <c r="B324" s="4" t="s">
        <v>5</v>
      </c>
      <c r="C324" s="3" t="s">
        <v>6</v>
      </c>
      <c r="D324" s="3" t="s">
        <v>7</v>
      </c>
      <c r="E324" s="3" t="s">
        <v>8</v>
      </c>
    </row>
    <row r="325" spans="2:5" x14ac:dyDescent="0.25">
      <c r="B325" s="3" t="s">
        <v>9</v>
      </c>
      <c r="C325" s="8">
        <v>55.024786533196028</v>
      </c>
      <c r="D325" s="8">
        <v>33.500685630866897</v>
      </c>
      <c r="E325" s="8">
        <v>0.39117100235080071</v>
      </c>
    </row>
    <row r="326" spans="2:5" x14ac:dyDescent="0.25">
      <c r="B326" s="3" t="s">
        <v>10</v>
      </c>
      <c r="C326" s="10">
        <v>42.158527406281955</v>
      </c>
      <c r="D326" s="10">
        <v>25.32806302052726</v>
      </c>
      <c r="E326" s="10">
        <v>0.39921850741036136</v>
      </c>
    </row>
    <row r="327" spans="2:5" x14ac:dyDescent="0.25">
      <c r="B327" s="3" t="s">
        <v>11</v>
      </c>
      <c r="C327" s="8">
        <v>44.601519514419735</v>
      </c>
      <c r="D327" s="8">
        <v>21.93132937660469</v>
      </c>
      <c r="E327" s="8">
        <v>0.50828291019290806</v>
      </c>
    </row>
    <row r="328" spans="2:5" x14ac:dyDescent="0.25">
      <c r="B328" s="3" t="s">
        <v>12</v>
      </c>
      <c r="C328" s="10">
        <v>58.147602177438138</v>
      </c>
      <c r="D328" s="10">
        <v>36.070818650044714</v>
      </c>
      <c r="E328" s="10">
        <v>0.37966799490761183</v>
      </c>
    </row>
    <row r="329" spans="2:5" x14ac:dyDescent="0.25">
      <c r="B329" s="3" t="s">
        <v>13</v>
      </c>
      <c r="C329" s="8">
        <v>155.22091110271495</v>
      </c>
      <c r="D329" s="8">
        <v>83.086734225710629</v>
      </c>
      <c r="E329" s="8">
        <v>0.46471945284015692</v>
      </c>
    </row>
    <row r="330" spans="2:5" x14ac:dyDescent="0.25">
      <c r="B330" s="3" t="s">
        <v>14</v>
      </c>
      <c r="C330" s="10">
        <v>78.437463890652793</v>
      </c>
      <c r="D330" s="10">
        <v>61.01973100760511</v>
      </c>
      <c r="E330" s="10">
        <v>0.22205884814594723</v>
      </c>
    </row>
    <row r="331" spans="2:5" x14ac:dyDescent="0.25">
      <c r="B331" s="3" t="s">
        <v>15</v>
      </c>
      <c r="C331" s="8">
        <v>54.563229935110847</v>
      </c>
      <c r="D331" s="8">
        <v>33.101270610513922</v>
      </c>
      <c r="E331" s="8">
        <v>0.39334107145270714</v>
      </c>
    </row>
    <row r="332" spans="2:5" x14ac:dyDescent="0.25">
      <c r="B332" s="3" t="s">
        <v>16</v>
      </c>
      <c r="C332" s="10">
        <v>71.144564231394284</v>
      </c>
      <c r="D332" s="10">
        <v>43.507977214345452</v>
      </c>
      <c r="E332" s="10">
        <v>0.38845676146335173</v>
      </c>
    </row>
    <row r="333" spans="2:5" x14ac:dyDescent="0.25">
      <c r="B333" s="3" t="s">
        <v>17</v>
      </c>
      <c r="C333" s="8">
        <v>112.46441621587726</v>
      </c>
      <c r="D333" s="8">
        <v>58.945902089081365</v>
      </c>
      <c r="E333" s="8">
        <v>0.47587064360042775</v>
      </c>
    </row>
    <row r="334" spans="2:5" x14ac:dyDescent="0.25">
      <c r="B334" s="3" t="s">
        <v>18</v>
      </c>
      <c r="C334" s="10">
        <v>49.240580694283118</v>
      </c>
      <c r="D334" s="10">
        <v>36.394610876266</v>
      </c>
      <c r="E334" s="10">
        <v>0.26088176940424568</v>
      </c>
    </row>
    <row r="335" spans="2:5" x14ac:dyDescent="0.25">
      <c r="B335" s="3" t="s">
        <v>19</v>
      </c>
      <c r="C335" s="8">
        <v>64.693647479147756</v>
      </c>
      <c r="D335" s="8">
        <v>43.623633967306304</v>
      </c>
      <c r="E335" s="8">
        <v>0.32568906427223476</v>
      </c>
    </row>
    <row r="336" spans="2:5" x14ac:dyDescent="0.25">
      <c r="B336" s="3" t="s">
        <v>20</v>
      </c>
      <c r="C336" s="10">
        <v>71.079713691740338</v>
      </c>
      <c r="D336" s="10">
        <v>43.493679682992436</v>
      </c>
      <c r="E336" s="10">
        <v>0.38809995955222143</v>
      </c>
    </row>
    <row r="337" spans="2:5" x14ac:dyDescent="0.25">
      <c r="B337" s="3" t="s">
        <v>21</v>
      </c>
      <c r="C337" s="8">
        <v>83.827345755915772</v>
      </c>
      <c r="D337" s="8">
        <v>47.02491700140758</v>
      </c>
      <c r="E337" s="8">
        <v>0.43902653033614647</v>
      </c>
    </row>
    <row r="338" spans="2:5" x14ac:dyDescent="0.25">
      <c r="B338" s="3" t="s">
        <v>22</v>
      </c>
      <c r="C338" s="10">
        <v>120.19429800551012</v>
      </c>
      <c r="D338" s="10">
        <v>60.478252090804567</v>
      </c>
      <c r="E338" s="10">
        <v>0.4968292748127533</v>
      </c>
    </row>
    <row r="339" spans="2:5" x14ac:dyDescent="0.25">
      <c r="B339" s="3" t="s">
        <v>23</v>
      </c>
      <c r="C339" s="8">
        <v>134.89969303828627</v>
      </c>
      <c r="D339" s="8">
        <v>73.009832741845827</v>
      </c>
      <c r="E339" s="8">
        <v>0.45878429299965351</v>
      </c>
    </row>
    <row r="340" spans="2:5" x14ac:dyDescent="0.25">
      <c r="B340" s="3" t="s">
        <v>24</v>
      </c>
      <c r="C340" s="10">
        <v>51.58099913088067</v>
      </c>
      <c r="D340" s="10">
        <v>28.182001996595599</v>
      </c>
      <c r="E340" s="10">
        <v>0.45363598085630119</v>
      </c>
    </row>
    <row r="341" spans="2:5" x14ac:dyDescent="0.25">
      <c r="B341" s="3" t="s">
        <v>25</v>
      </c>
      <c r="C341" s="8">
        <v>34.846310673589144</v>
      </c>
      <c r="D341" s="8">
        <v>18.634469966350039</v>
      </c>
      <c r="E341" s="8">
        <v>0.46523836796090001</v>
      </c>
    </row>
    <row r="342" spans="2:5" ht="9.9499999999999993" customHeight="1" x14ac:dyDescent="0.25"/>
    <row r="344" spans="2:5" x14ac:dyDescent="0.25">
      <c r="B344" s="1" t="s">
        <v>32</v>
      </c>
    </row>
    <row r="345" spans="2:5" ht="5.0999999999999996" customHeight="1" x14ac:dyDescent="0.25"/>
    <row r="346" spans="2:5" x14ac:dyDescent="0.25">
      <c r="B346" s="4" t="s">
        <v>5</v>
      </c>
      <c r="C346" s="3" t="s">
        <v>6</v>
      </c>
      <c r="D346" s="3" t="s">
        <v>7</v>
      </c>
      <c r="E346" s="3" t="s">
        <v>8</v>
      </c>
    </row>
    <row r="347" spans="2:5" x14ac:dyDescent="0.25">
      <c r="B347" s="3" t="s">
        <v>9</v>
      </c>
      <c r="C347" s="8">
        <v>56.861179117068609</v>
      </c>
      <c r="D347" s="8">
        <v>38.932389395925242</v>
      </c>
      <c r="E347" s="8">
        <v>0.31530808892004658</v>
      </c>
    </row>
    <row r="348" spans="2:5" x14ac:dyDescent="0.25">
      <c r="B348" s="3" t="s">
        <v>10</v>
      </c>
      <c r="C348" s="10">
        <v>46.054852034698605</v>
      </c>
      <c r="D348" s="10">
        <v>28.79751493586117</v>
      </c>
      <c r="E348" s="10">
        <v>0.37471268143116443</v>
      </c>
    </row>
    <row r="349" spans="2:5" x14ac:dyDescent="0.25">
      <c r="B349" s="3" t="s">
        <v>11</v>
      </c>
      <c r="C349" s="8">
        <v>42.607850704442043</v>
      </c>
      <c r="D349" s="8">
        <v>29.488392132283998</v>
      </c>
      <c r="E349" s="8">
        <v>0.30791176638229933</v>
      </c>
    </row>
    <row r="350" spans="2:5" x14ac:dyDescent="0.25">
      <c r="B350" s="3" t="s">
        <v>12</v>
      </c>
      <c r="C350" s="10">
        <v>73.859817039770334</v>
      </c>
      <c r="D350" s="10">
        <v>56.052906048126168</v>
      </c>
      <c r="E350" s="10">
        <v>0.24109064583866913</v>
      </c>
    </row>
    <row r="351" spans="2:5" x14ac:dyDescent="0.25">
      <c r="B351" s="3" t="s">
        <v>13</v>
      </c>
      <c r="C351" s="8">
        <v>152.23483603483433</v>
      </c>
      <c r="D351" s="8">
        <v>78.68771512139007</v>
      </c>
      <c r="E351" s="8">
        <v>0.48311623560730366</v>
      </c>
    </row>
    <row r="352" spans="2:5" x14ac:dyDescent="0.25">
      <c r="B352" s="3" t="s">
        <v>14</v>
      </c>
      <c r="C352" s="10">
        <v>109.4514346010066</v>
      </c>
      <c r="D352" s="10">
        <v>61.686058483932037</v>
      </c>
      <c r="E352" s="10">
        <v>0.43640703560623106</v>
      </c>
    </row>
    <row r="353" spans="2:21" x14ac:dyDescent="0.25">
      <c r="B353" s="3" t="s">
        <v>15</v>
      </c>
      <c r="C353" s="8">
        <v>47.731673970580047</v>
      </c>
      <c r="D353" s="8">
        <v>34.426966575924524</v>
      </c>
      <c r="E353" s="8">
        <v>0.27873959339569843</v>
      </c>
    </row>
    <row r="354" spans="2:21" x14ac:dyDescent="0.25">
      <c r="B354" s="3" t="s">
        <v>16</v>
      </c>
      <c r="C354" s="10">
        <v>69.469736073321002</v>
      </c>
      <c r="D354" s="10">
        <v>59.668253032778694</v>
      </c>
      <c r="E354" s="10">
        <v>0.14108997089318798</v>
      </c>
    </row>
    <row r="355" spans="2:21" x14ac:dyDescent="0.25">
      <c r="B355" s="3" t="s">
        <v>17</v>
      </c>
      <c r="C355" s="8">
        <v>89.861736518808144</v>
      </c>
      <c r="D355" s="8">
        <v>55.441784562544612</v>
      </c>
      <c r="E355" s="8">
        <v>0.3830323482460124</v>
      </c>
    </row>
    <row r="356" spans="2:21" x14ac:dyDescent="0.25">
      <c r="B356" s="3" t="s">
        <v>18</v>
      </c>
      <c r="C356" s="10">
        <v>74.303278626367643</v>
      </c>
      <c r="D356" s="10">
        <v>44.945257264887474</v>
      </c>
      <c r="E356" s="10">
        <v>0.39511071253135832</v>
      </c>
    </row>
    <row r="357" spans="2:21" x14ac:dyDescent="0.25">
      <c r="B357" s="3" t="s">
        <v>19</v>
      </c>
      <c r="C357" s="8">
        <v>60.181665248407661</v>
      </c>
      <c r="D357" s="8">
        <v>30.083569925241953</v>
      </c>
      <c r="E357" s="8">
        <v>0.50012067959455586</v>
      </c>
    </row>
    <row r="358" spans="2:21" x14ac:dyDescent="0.25">
      <c r="B358" s="3" t="s">
        <v>20</v>
      </c>
      <c r="C358" s="10">
        <v>56.355478935833034</v>
      </c>
      <c r="D358" s="10">
        <v>28.933869015854953</v>
      </c>
      <c r="E358" s="10">
        <v>0.48658285649919908</v>
      </c>
    </row>
    <row r="359" spans="2:21" x14ac:dyDescent="0.25">
      <c r="B359" s="3" t="s">
        <v>21</v>
      </c>
      <c r="C359" s="8">
        <v>100.18162834371724</v>
      </c>
      <c r="D359" s="8">
        <v>51.3846365526677</v>
      </c>
      <c r="E359" s="8">
        <v>0.48708523306918061</v>
      </c>
    </row>
    <row r="360" spans="2:21" x14ac:dyDescent="0.25">
      <c r="B360" s="3" t="s">
        <v>22</v>
      </c>
      <c r="C360" s="10">
        <v>138.04169890671201</v>
      </c>
      <c r="D360" s="10">
        <v>98.949589599219095</v>
      </c>
      <c r="E360" s="10">
        <v>0.28319058383880946</v>
      </c>
    </row>
    <row r="361" spans="2:21" x14ac:dyDescent="0.25">
      <c r="B361" s="3" t="s">
        <v>23</v>
      </c>
      <c r="C361" s="8">
        <v>163.76785693687131</v>
      </c>
      <c r="D361" s="8">
        <v>111.41487099938792</v>
      </c>
      <c r="E361" s="8">
        <v>0.31967803033329212</v>
      </c>
    </row>
    <row r="362" spans="2:21" x14ac:dyDescent="0.25">
      <c r="B362" s="3" t="s">
        <v>24</v>
      </c>
      <c r="C362" s="10">
        <v>73.15696709325303</v>
      </c>
      <c r="D362" s="10">
        <v>37.921260590803222</v>
      </c>
      <c r="E362" s="10">
        <v>0.48164526090228599</v>
      </c>
    </row>
    <row r="363" spans="2:21" x14ac:dyDescent="0.25">
      <c r="B363" s="3" t="s">
        <v>25</v>
      </c>
      <c r="C363" s="8">
        <v>39.406978019375437</v>
      </c>
      <c r="D363" s="8">
        <v>34.454922056443138</v>
      </c>
      <c r="E363" s="8">
        <v>0.12566444350281047</v>
      </c>
    </row>
    <row r="364" spans="2:21" ht="9.9499999999999993" customHeight="1" x14ac:dyDescent="0.25"/>
    <row r="366" spans="2:21" x14ac:dyDescent="0.25">
      <c r="B366" s="16" t="s">
        <v>34</v>
      </c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</row>
    <row r="367" spans="2:21" ht="5.0999999999999996" customHeight="1" x14ac:dyDescent="0.25"/>
    <row r="369" spans="2:5" x14ac:dyDescent="0.25">
      <c r="B369" s="1" t="s">
        <v>4</v>
      </c>
    </row>
    <row r="370" spans="2:5" ht="5.0999999999999996" customHeight="1" x14ac:dyDescent="0.25"/>
    <row r="371" spans="2:5" x14ac:dyDescent="0.25">
      <c r="B371" s="4" t="s">
        <v>5</v>
      </c>
      <c r="C371" s="3" t="s">
        <v>6</v>
      </c>
      <c r="D371" s="3" t="s">
        <v>7</v>
      </c>
      <c r="E371" s="3" t="s">
        <v>8</v>
      </c>
    </row>
    <row r="372" spans="2:5" x14ac:dyDescent="0.25">
      <c r="B372" s="3" t="s">
        <v>35</v>
      </c>
      <c r="C372" s="8">
        <v>70.999999999999986</v>
      </c>
      <c r="D372" s="8">
        <v>63.349311666224523</v>
      </c>
      <c r="E372" s="8">
        <v>0.10775617371514734</v>
      </c>
    </row>
    <row r="373" spans="2:5" x14ac:dyDescent="0.25">
      <c r="B373" s="3" t="s">
        <v>36</v>
      </c>
      <c r="C373" s="10">
        <v>71.000000000000028</v>
      </c>
      <c r="D373" s="10">
        <v>56.181978152509252</v>
      </c>
      <c r="E373" s="10">
        <v>0.20870453306325032</v>
      </c>
    </row>
    <row r="374" spans="2:5" x14ac:dyDescent="0.25">
      <c r="B374" s="3" t="s">
        <v>37</v>
      </c>
      <c r="C374" s="8">
        <v>70.999999999999929</v>
      </c>
      <c r="D374" s="8">
        <v>49.674231199508981</v>
      </c>
      <c r="E374" s="8">
        <v>0.30036294085198545</v>
      </c>
    </row>
    <row r="375" spans="2:5" x14ac:dyDescent="0.25">
      <c r="B375" s="3" t="s">
        <v>38</v>
      </c>
      <c r="C375" s="10">
        <v>71.000000000000028</v>
      </c>
      <c r="D375" s="10">
        <v>61.730572281694371</v>
      </c>
      <c r="E375" s="10">
        <v>0.13055531997613601</v>
      </c>
    </row>
    <row r="376" spans="2:5" x14ac:dyDescent="0.25">
      <c r="B376" s="3" t="s">
        <v>39</v>
      </c>
      <c r="C376" s="8">
        <v>71.000000000000057</v>
      </c>
      <c r="D376" s="8">
        <v>59.602453720053632</v>
      </c>
      <c r="E376" s="8">
        <v>0.16052882084431574</v>
      </c>
    </row>
    <row r="377" spans="2:5" x14ac:dyDescent="0.25">
      <c r="B377" s="3" t="s">
        <v>40</v>
      </c>
      <c r="C377" s="10">
        <v>70.999999999999957</v>
      </c>
      <c r="D377" s="10">
        <v>39.015179587937105</v>
      </c>
      <c r="E377" s="10">
        <v>0.45049042833891373</v>
      </c>
    </row>
    <row r="378" spans="2:5" x14ac:dyDescent="0.25">
      <c r="B378" s="3" t="s">
        <v>40</v>
      </c>
      <c r="C378" s="8">
        <v>70.999999999999957</v>
      </c>
      <c r="D378" s="8">
        <v>70.999999999999957</v>
      </c>
      <c r="E378" s="8" t="s">
        <v>5</v>
      </c>
    </row>
    <row r="379" spans="2:5" x14ac:dyDescent="0.25">
      <c r="B379" s="3" t="s">
        <v>41</v>
      </c>
      <c r="C379" s="10">
        <v>70.999999999999929</v>
      </c>
      <c r="D379" s="10">
        <v>58.299757982613286</v>
      </c>
      <c r="E379" s="10">
        <v>0.17887664813220638</v>
      </c>
    </row>
    <row r="380" spans="2:5" x14ac:dyDescent="0.25">
      <c r="B380" s="3" t="s">
        <v>42</v>
      </c>
      <c r="C380" s="8">
        <v>70.999999999999972</v>
      </c>
      <c r="D380" s="8">
        <v>35.974798170544673</v>
      </c>
      <c r="E380" s="8">
        <v>0.49331270182331421</v>
      </c>
    </row>
    <row r="381" spans="2:5" x14ac:dyDescent="0.25">
      <c r="B381" s="3" t="s">
        <v>42</v>
      </c>
      <c r="C381" s="10">
        <v>70.999999999999972</v>
      </c>
      <c r="D381" s="10">
        <v>56.12582931327659</v>
      </c>
      <c r="E381" s="10">
        <v>0.20949536178483641</v>
      </c>
    </row>
    <row r="382" spans="2:5" x14ac:dyDescent="0.25">
      <c r="B382" s="3" t="s">
        <v>43</v>
      </c>
      <c r="C382" s="8">
        <v>70.999999999999972</v>
      </c>
      <c r="D382" s="8">
        <v>39.309345175182905</v>
      </c>
      <c r="E382" s="8">
        <v>0.44634725105376172</v>
      </c>
    </row>
    <row r="383" spans="2:5" x14ac:dyDescent="0.25">
      <c r="B383" s="3" t="s">
        <v>43</v>
      </c>
      <c r="C383" s="10">
        <v>70.999999999999972</v>
      </c>
      <c r="D383" s="10">
        <v>56.911657274616168</v>
      </c>
      <c r="E383" s="10">
        <v>0.19842736232934943</v>
      </c>
    </row>
    <row r="384" spans="2:5" x14ac:dyDescent="0.25">
      <c r="B384" s="3" t="s">
        <v>44</v>
      </c>
      <c r="C384" s="8">
        <v>70.999999999999972</v>
      </c>
      <c r="D384" s="8">
        <v>39.345787454964224</v>
      </c>
      <c r="E384" s="8">
        <v>0.44583397950754589</v>
      </c>
    </row>
    <row r="385" spans="2:5" x14ac:dyDescent="0.25">
      <c r="B385" s="3" t="s">
        <v>44</v>
      </c>
      <c r="C385" s="10">
        <v>70.999999999999986</v>
      </c>
      <c r="D385" s="10">
        <v>55.457599989786559</v>
      </c>
      <c r="E385" s="10">
        <v>0.21890704239737224</v>
      </c>
    </row>
    <row r="386" spans="2:5" x14ac:dyDescent="0.25">
      <c r="B386" s="3" t="s">
        <v>45</v>
      </c>
      <c r="C386" s="8">
        <v>71</v>
      </c>
      <c r="D386" s="8">
        <v>35.006590258263707</v>
      </c>
      <c r="E386" s="8">
        <v>0.5069494329822013</v>
      </c>
    </row>
    <row r="387" spans="2:5" x14ac:dyDescent="0.25">
      <c r="B387" s="3" t="s">
        <v>45</v>
      </c>
      <c r="C387" s="10">
        <v>71</v>
      </c>
      <c r="D387" s="10">
        <v>42.032584404754616</v>
      </c>
      <c r="E387" s="10">
        <v>0.40799176894711808</v>
      </c>
    </row>
    <row r="388" spans="2:5" x14ac:dyDescent="0.25">
      <c r="B388" s="3" t="s">
        <v>46</v>
      </c>
      <c r="C388" s="8">
        <v>71.000000000000057</v>
      </c>
      <c r="D388" s="8">
        <v>71.000000000000057</v>
      </c>
      <c r="E388" s="8" t="s">
        <v>5</v>
      </c>
    </row>
    <row r="389" spans="2:5" x14ac:dyDescent="0.25">
      <c r="B389" s="3" t="s">
        <v>47</v>
      </c>
      <c r="C389" s="10">
        <v>71.000000000000028</v>
      </c>
      <c r="D389" s="10">
        <v>35.462451888467591</v>
      </c>
      <c r="E389" s="10">
        <v>0.50052884664130182</v>
      </c>
    </row>
    <row r="390" spans="2:5" x14ac:dyDescent="0.25">
      <c r="B390" s="3" t="s">
        <v>47</v>
      </c>
      <c r="C390" s="8">
        <v>71.000000000000028</v>
      </c>
      <c r="D390" s="8">
        <v>71.000000000000028</v>
      </c>
      <c r="E390" s="8" t="s">
        <v>5</v>
      </c>
    </row>
    <row r="391" spans="2:5" x14ac:dyDescent="0.25">
      <c r="B391" s="3" t="s">
        <v>48</v>
      </c>
      <c r="C391" s="10">
        <v>70.999999999999972</v>
      </c>
      <c r="D391" s="10">
        <v>32.126181782332729</v>
      </c>
      <c r="E391" s="10">
        <v>0.54751856644601771</v>
      </c>
    </row>
    <row r="392" spans="2:5" x14ac:dyDescent="0.25">
      <c r="B392" s="3" t="s">
        <v>48</v>
      </c>
      <c r="C392" s="8">
        <v>70.999999999999957</v>
      </c>
      <c r="D392" s="8">
        <v>70.999999999999957</v>
      </c>
      <c r="E392" s="8" t="s">
        <v>5</v>
      </c>
    </row>
    <row r="393" spans="2:5" x14ac:dyDescent="0.25">
      <c r="B393" s="3" t="s">
        <v>49</v>
      </c>
      <c r="C393" s="10">
        <v>71.000000000000071</v>
      </c>
      <c r="D393" s="10">
        <v>31.415909933345315</v>
      </c>
      <c r="E393" s="10">
        <v>0.55752239530499603</v>
      </c>
    </row>
    <row r="394" spans="2:5" x14ac:dyDescent="0.25">
      <c r="B394" s="3" t="s">
        <v>49</v>
      </c>
      <c r="C394" s="8">
        <v>71.000000000000071</v>
      </c>
      <c r="D394" s="8">
        <v>71.000000000000071</v>
      </c>
      <c r="E394" s="8" t="s">
        <v>5</v>
      </c>
    </row>
    <row r="395" spans="2:5" x14ac:dyDescent="0.25">
      <c r="B395" s="3" t="s">
        <v>50</v>
      </c>
      <c r="C395" s="10">
        <v>70.999999999999957</v>
      </c>
      <c r="D395" s="10">
        <v>70.999999999999957</v>
      </c>
      <c r="E395" s="10" t="s">
        <v>5</v>
      </c>
    </row>
    <row r="396" spans="2:5" x14ac:dyDescent="0.25">
      <c r="B396" s="3" t="s">
        <v>51</v>
      </c>
      <c r="C396" s="8">
        <v>70.999999999999986</v>
      </c>
      <c r="D396" s="8">
        <v>35.248962632517447</v>
      </c>
      <c r="E396" s="8">
        <v>0.50353573757017678</v>
      </c>
    </row>
    <row r="397" spans="2:5" x14ac:dyDescent="0.25">
      <c r="B397" s="3" t="s">
        <v>51</v>
      </c>
      <c r="C397" s="10">
        <v>70.999999999999972</v>
      </c>
      <c r="D397" s="10">
        <v>70.999999999999972</v>
      </c>
      <c r="E397" s="10" t="s">
        <v>5</v>
      </c>
    </row>
    <row r="398" spans="2:5" x14ac:dyDescent="0.25">
      <c r="B398" s="3" t="s">
        <v>52</v>
      </c>
      <c r="C398" s="8">
        <v>70.999999999999915</v>
      </c>
      <c r="D398" s="8">
        <v>26.787743216816072</v>
      </c>
      <c r="E398" s="8">
        <v>0.62270784201667462</v>
      </c>
    </row>
    <row r="399" spans="2:5" x14ac:dyDescent="0.25">
      <c r="B399" s="3" t="s">
        <v>52</v>
      </c>
      <c r="C399" s="10">
        <v>70.999999999999915</v>
      </c>
      <c r="D399" s="10">
        <v>70.999999999999915</v>
      </c>
      <c r="E399" s="10" t="s">
        <v>5</v>
      </c>
    </row>
    <row r="400" spans="2:5" x14ac:dyDescent="0.25">
      <c r="B400" s="3" t="s">
        <v>53</v>
      </c>
      <c r="C400" s="8">
        <v>71.000000000000014</v>
      </c>
      <c r="D400" s="8">
        <v>59.273865865609267</v>
      </c>
      <c r="E400" s="8">
        <v>0.16515681879423583</v>
      </c>
    </row>
    <row r="401" spans="2:5" x14ac:dyDescent="0.25">
      <c r="B401" s="3" t="s">
        <v>54</v>
      </c>
      <c r="C401" s="10">
        <v>70.999999999999986</v>
      </c>
      <c r="D401" s="10">
        <v>55.638333182284136</v>
      </c>
      <c r="E401" s="10">
        <v>0.21636150447487112</v>
      </c>
    </row>
    <row r="402" spans="2:5" x14ac:dyDescent="0.25">
      <c r="B402" s="3" t="s">
        <v>55</v>
      </c>
      <c r="C402" s="8">
        <v>71</v>
      </c>
      <c r="D402" s="8">
        <v>42.07914835456981</v>
      </c>
      <c r="E402" s="8">
        <v>0.40733593866803086</v>
      </c>
    </row>
    <row r="403" spans="2:5" x14ac:dyDescent="0.25">
      <c r="B403" s="3" t="s">
        <v>56</v>
      </c>
      <c r="C403" s="10">
        <v>71.000000000000028</v>
      </c>
      <c r="D403" s="10">
        <v>62.43283120895849</v>
      </c>
      <c r="E403" s="10">
        <v>0.12066434916959912</v>
      </c>
    </row>
    <row r="404" spans="2:5" x14ac:dyDescent="0.25">
      <c r="B404" s="3" t="s">
        <v>57</v>
      </c>
      <c r="C404" s="8">
        <v>70.999999999999986</v>
      </c>
      <c r="D404" s="8">
        <v>53.075976607075013</v>
      </c>
      <c r="E404" s="8">
        <v>0.25245103370316868</v>
      </c>
    </row>
    <row r="405" spans="2:5" x14ac:dyDescent="0.25">
      <c r="B405" s="3" t="s">
        <v>58</v>
      </c>
      <c r="C405" s="10">
        <v>70.999999999999957</v>
      </c>
      <c r="D405" s="10">
        <v>51.862080188554003</v>
      </c>
      <c r="E405" s="10">
        <v>0.26954816635839385</v>
      </c>
    </row>
    <row r="406" spans="2:5" x14ac:dyDescent="0.25">
      <c r="B406" s="3" t="s">
        <v>59</v>
      </c>
      <c r="C406" s="8">
        <v>70.999999999999972</v>
      </c>
      <c r="D406" s="8">
        <v>43.680708654260371</v>
      </c>
      <c r="E406" s="8">
        <v>0.38477875134844519</v>
      </c>
    </row>
    <row r="407" spans="2:5" x14ac:dyDescent="0.25">
      <c r="B407" s="3" t="s">
        <v>59</v>
      </c>
      <c r="C407" s="10">
        <v>70.999999999999972</v>
      </c>
      <c r="D407" s="10">
        <v>46.909773276747771</v>
      </c>
      <c r="E407" s="10">
        <v>0.33929896793312975</v>
      </c>
    </row>
    <row r="408" spans="2:5" x14ac:dyDescent="0.25">
      <c r="B408" s="3" t="s">
        <v>60</v>
      </c>
      <c r="C408" s="8">
        <v>70.999999999999943</v>
      </c>
      <c r="D408" s="8">
        <v>50.21856675033527</v>
      </c>
      <c r="E408" s="8">
        <v>0.29269624295302377</v>
      </c>
    </row>
    <row r="409" spans="2:5" x14ac:dyDescent="0.25">
      <c r="B409" s="3" t="s">
        <v>61</v>
      </c>
      <c r="C409" s="10">
        <v>71</v>
      </c>
      <c r="D409" s="10">
        <v>52.344418105640933</v>
      </c>
      <c r="E409" s="10">
        <v>0.2627546745684376</v>
      </c>
    </row>
    <row r="410" spans="2:5" x14ac:dyDescent="0.25">
      <c r="B410" s="3" t="s">
        <v>62</v>
      </c>
      <c r="C410" s="8">
        <v>70.999999999999986</v>
      </c>
      <c r="D410" s="8">
        <v>41.025538167522129</v>
      </c>
      <c r="E410" s="8">
        <v>0.42217551876729387</v>
      </c>
    </row>
    <row r="411" spans="2:5" x14ac:dyDescent="0.25">
      <c r="B411" s="3" t="s">
        <v>62</v>
      </c>
      <c r="C411" s="10">
        <v>71</v>
      </c>
      <c r="D411" s="10">
        <v>68.030254914246228</v>
      </c>
      <c r="E411" s="10">
        <v>4.1827395573996839E-2</v>
      </c>
    </row>
    <row r="412" spans="2:5" x14ac:dyDescent="0.25">
      <c r="B412" s="3" t="s">
        <v>63</v>
      </c>
      <c r="C412" s="8">
        <v>71.000000000000014</v>
      </c>
      <c r="D412" s="8">
        <v>54.770656250140291</v>
      </c>
      <c r="E412" s="8">
        <v>0.22858230633605237</v>
      </c>
    </row>
    <row r="413" spans="2:5" x14ac:dyDescent="0.25">
      <c r="B413" s="3" t="s">
        <v>64</v>
      </c>
      <c r="C413" s="10">
        <v>71.000000000000043</v>
      </c>
      <c r="D413" s="10">
        <v>41.537719828621441</v>
      </c>
      <c r="E413" s="10">
        <v>0.41496169255462789</v>
      </c>
    </row>
    <row r="414" spans="2:5" x14ac:dyDescent="0.25">
      <c r="B414" s="3" t="s">
        <v>64</v>
      </c>
      <c r="C414" s="8">
        <v>71.000000000000043</v>
      </c>
      <c r="D414" s="8">
        <v>61.427683787930519</v>
      </c>
      <c r="E414" s="8">
        <v>0.13482135509957072</v>
      </c>
    </row>
    <row r="415" spans="2:5" x14ac:dyDescent="0.25">
      <c r="B415" s="3" t="s">
        <v>65</v>
      </c>
      <c r="C415" s="10">
        <v>71.000000000000014</v>
      </c>
      <c r="D415" s="10">
        <v>53.853558466285406</v>
      </c>
      <c r="E415" s="10">
        <v>0.24149917653119157</v>
      </c>
    </row>
    <row r="416" spans="2:5" x14ac:dyDescent="0.25">
      <c r="B416" s="3" t="s">
        <v>66</v>
      </c>
      <c r="C416" s="8">
        <v>70.999999999999943</v>
      </c>
      <c r="D416" s="8">
        <v>56.935036343400256</v>
      </c>
      <c r="E416" s="8">
        <v>0.19809807967041826</v>
      </c>
    </row>
    <row r="417" spans="2:5" x14ac:dyDescent="0.25">
      <c r="B417" s="3" t="s">
        <v>67</v>
      </c>
      <c r="C417" s="10">
        <v>70.999999999999943</v>
      </c>
      <c r="D417" s="10">
        <v>51.882371572686182</v>
      </c>
      <c r="E417" s="10">
        <v>0.26926237221568694</v>
      </c>
    </row>
    <row r="418" spans="2:5" x14ac:dyDescent="0.25">
      <c r="B418" s="3" t="s">
        <v>68</v>
      </c>
      <c r="C418" s="8">
        <v>70.999999999999972</v>
      </c>
      <c r="D418" s="8">
        <v>43.016669157130494</v>
      </c>
      <c r="E418" s="8">
        <v>0.39413142032210546</v>
      </c>
    </row>
    <row r="419" spans="2:5" x14ac:dyDescent="0.25">
      <c r="B419" s="3" t="s">
        <v>68</v>
      </c>
      <c r="C419" s="10">
        <v>70.999999999999972</v>
      </c>
      <c r="D419" s="10">
        <v>70.999999999999972</v>
      </c>
      <c r="E419" s="10" t="s">
        <v>5</v>
      </c>
    </row>
    <row r="420" spans="2:5" x14ac:dyDescent="0.25">
      <c r="B420" s="3" t="s">
        <v>69</v>
      </c>
      <c r="C420" s="8">
        <v>70.999999999999972</v>
      </c>
      <c r="D420" s="8">
        <v>57.262732033736853</v>
      </c>
      <c r="E420" s="8">
        <v>0.19348264741215671</v>
      </c>
    </row>
    <row r="421" spans="2:5" x14ac:dyDescent="0.25">
      <c r="B421" s="3" t="s">
        <v>70</v>
      </c>
      <c r="C421" s="10">
        <v>71.000000000000043</v>
      </c>
      <c r="D421" s="10">
        <v>47.060340667335986</v>
      </c>
      <c r="E421" s="10">
        <v>0.33717830046005692</v>
      </c>
    </row>
    <row r="422" spans="2:5" x14ac:dyDescent="0.25">
      <c r="B422" s="3" t="s">
        <v>70</v>
      </c>
      <c r="C422" s="8">
        <v>71.000000000000028</v>
      </c>
      <c r="D422" s="8">
        <v>71.000000000000028</v>
      </c>
      <c r="E422" s="8" t="s">
        <v>5</v>
      </c>
    </row>
    <row r="423" spans="2:5" x14ac:dyDescent="0.25">
      <c r="B423" s="3" t="s">
        <v>71</v>
      </c>
      <c r="C423" s="10">
        <v>70.999999999999986</v>
      </c>
      <c r="D423" s="10">
        <v>56.658837235565159</v>
      </c>
      <c r="E423" s="10">
        <v>0.20198820794978634</v>
      </c>
    </row>
    <row r="424" spans="2:5" x14ac:dyDescent="0.25">
      <c r="B424" s="3" t="s">
        <v>72</v>
      </c>
      <c r="C424" s="8">
        <v>71</v>
      </c>
      <c r="D424" s="8">
        <v>51.700838143445935</v>
      </c>
      <c r="E424" s="8">
        <v>0.27181918107822622</v>
      </c>
    </row>
    <row r="425" spans="2:5" x14ac:dyDescent="0.25">
      <c r="B425" s="3" t="s">
        <v>73</v>
      </c>
      <c r="C425" s="10">
        <v>71.000000000000014</v>
      </c>
      <c r="D425" s="10">
        <v>24.65340719372217</v>
      </c>
      <c r="E425" s="10">
        <v>0.65276891276447646</v>
      </c>
    </row>
    <row r="426" spans="2:5" x14ac:dyDescent="0.25">
      <c r="B426" s="3" t="s">
        <v>73</v>
      </c>
      <c r="C426" s="8">
        <v>71.000000000000014</v>
      </c>
      <c r="D426" s="8">
        <v>55.272932404249836</v>
      </c>
      <c r="E426" s="8">
        <v>0.22150799430634049</v>
      </c>
    </row>
    <row r="427" spans="2:5" x14ac:dyDescent="0.25">
      <c r="B427" s="3" t="s">
        <v>74</v>
      </c>
      <c r="C427" s="10">
        <v>71.000000000000043</v>
      </c>
      <c r="D427" s="10">
        <v>49.626925948478402</v>
      </c>
      <c r="E427" s="10">
        <v>0.30102921199326238</v>
      </c>
    </row>
    <row r="428" spans="2:5" x14ac:dyDescent="0.25">
      <c r="B428" s="3" t="s">
        <v>75</v>
      </c>
      <c r="C428" s="8">
        <v>71.000000000000057</v>
      </c>
      <c r="D428" s="8">
        <v>42.858274210330812</v>
      </c>
      <c r="E428" s="8">
        <v>0.39636233506576368</v>
      </c>
    </row>
    <row r="429" spans="2:5" x14ac:dyDescent="0.25">
      <c r="B429" s="3" t="s">
        <v>75</v>
      </c>
      <c r="C429" s="10">
        <v>71.000000000000057</v>
      </c>
      <c r="D429" s="10">
        <v>52.949786338593704</v>
      </c>
      <c r="E429" s="10">
        <v>0.25422836142825833</v>
      </c>
    </row>
    <row r="430" spans="2:5" x14ac:dyDescent="0.25">
      <c r="B430" s="3" t="s">
        <v>76</v>
      </c>
      <c r="C430" s="8">
        <v>71.000000000000028</v>
      </c>
      <c r="D430" s="8">
        <v>50.94410700627661</v>
      </c>
      <c r="E430" s="8">
        <v>0.28247736610878038</v>
      </c>
    </row>
    <row r="431" spans="2:5" x14ac:dyDescent="0.25">
      <c r="B431" s="3" t="s">
        <v>77</v>
      </c>
      <c r="C431" s="10">
        <v>70.999999999999972</v>
      </c>
      <c r="D431" s="10">
        <v>29.43117688039937</v>
      </c>
      <c r="E431" s="10">
        <v>0.58547638196620588</v>
      </c>
    </row>
    <row r="432" spans="2:5" x14ac:dyDescent="0.25">
      <c r="B432" s="3" t="s">
        <v>77</v>
      </c>
      <c r="C432" s="8">
        <v>70.999999999999972</v>
      </c>
      <c r="D432" s="8">
        <v>63.062980532074171</v>
      </c>
      <c r="E432" s="8">
        <v>0.11178900659050428</v>
      </c>
    </row>
    <row r="433" spans="2:5" x14ac:dyDescent="0.25">
      <c r="B433" s="3" t="s">
        <v>78</v>
      </c>
      <c r="C433" s="10">
        <v>71</v>
      </c>
      <c r="D433" s="10">
        <v>50.454812639191047</v>
      </c>
      <c r="E433" s="10">
        <v>0.28936883606773178</v>
      </c>
    </row>
    <row r="434" spans="2:5" x14ac:dyDescent="0.25">
      <c r="B434" s="3" t="s">
        <v>79</v>
      </c>
      <c r="C434" s="8">
        <v>70.999999999999957</v>
      </c>
      <c r="D434" s="8">
        <v>20.821895279690526</v>
      </c>
      <c r="E434" s="8">
        <v>0.70673386930013327</v>
      </c>
    </row>
    <row r="435" spans="2:5" x14ac:dyDescent="0.25">
      <c r="B435" s="3" t="s">
        <v>79</v>
      </c>
      <c r="C435" s="10">
        <v>70.999999999999957</v>
      </c>
      <c r="D435" s="10">
        <v>55.975100253804108</v>
      </c>
      <c r="E435" s="10">
        <v>0.21161830628444867</v>
      </c>
    </row>
    <row r="436" spans="2:5" x14ac:dyDescent="0.25">
      <c r="B436" s="3" t="s">
        <v>80</v>
      </c>
      <c r="C436" s="8">
        <v>71.000000000000043</v>
      </c>
      <c r="D436" s="8">
        <v>41.69049594651797</v>
      </c>
      <c r="E436" s="8">
        <v>0.41280991624622609</v>
      </c>
    </row>
    <row r="437" spans="2:5" x14ac:dyDescent="0.25">
      <c r="B437" s="3" t="s">
        <v>80</v>
      </c>
      <c r="C437" s="10">
        <v>71.000000000000028</v>
      </c>
      <c r="D437" s="10">
        <v>62.628205607999305</v>
      </c>
      <c r="E437" s="10">
        <v>0.11791259707043267</v>
      </c>
    </row>
    <row r="438" spans="2:5" x14ac:dyDescent="0.25">
      <c r="B438" s="3" t="s">
        <v>81</v>
      </c>
      <c r="C438" s="8">
        <v>71.000000000000043</v>
      </c>
      <c r="D438" s="8">
        <v>27.47951778749518</v>
      </c>
      <c r="E438" s="8">
        <v>0.61296453820429342</v>
      </c>
    </row>
    <row r="439" spans="2:5" x14ac:dyDescent="0.25">
      <c r="B439" s="3" t="s">
        <v>81</v>
      </c>
      <c r="C439" s="10">
        <v>71.000000000000028</v>
      </c>
      <c r="D439" s="10">
        <v>53.954666322077102</v>
      </c>
      <c r="E439" s="10">
        <v>0.24007512222426652</v>
      </c>
    </row>
    <row r="440" spans="2:5" x14ac:dyDescent="0.25">
      <c r="B440" s="3" t="s">
        <v>82</v>
      </c>
      <c r="C440" s="8">
        <v>70.999999999999986</v>
      </c>
      <c r="D440" s="8">
        <v>61.727655471044685</v>
      </c>
      <c r="E440" s="8">
        <v>0.13059640181627186</v>
      </c>
    </row>
    <row r="441" spans="2:5" x14ac:dyDescent="0.25">
      <c r="B441" s="3" t="s">
        <v>83</v>
      </c>
      <c r="C441" s="10">
        <v>71</v>
      </c>
      <c r="D441" s="10">
        <v>43.725446646126031</v>
      </c>
      <c r="E441" s="10">
        <v>0.38414863878695726</v>
      </c>
    </row>
    <row r="442" spans="2:5" x14ac:dyDescent="0.25">
      <c r="B442" s="3" t="s">
        <v>83</v>
      </c>
      <c r="C442" s="8">
        <v>71</v>
      </c>
      <c r="D442" s="8">
        <v>66.187577065075061</v>
      </c>
      <c r="E442" s="8">
        <v>6.7780604717252668E-2</v>
      </c>
    </row>
    <row r="443" spans="2:5" x14ac:dyDescent="0.25">
      <c r="B443" s="3" t="s">
        <v>84</v>
      </c>
      <c r="C443" s="10">
        <v>71.000000000000043</v>
      </c>
      <c r="D443" s="10">
        <v>38.095986844737517</v>
      </c>
      <c r="E443" s="10">
        <v>0.46343680500369722</v>
      </c>
    </row>
    <row r="444" spans="2:5" x14ac:dyDescent="0.25">
      <c r="B444" s="3" t="s">
        <v>84</v>
      </c>
      <c r="C444" s="8">
        <v>71.000000000000028</v>
      </c>
      <c r="D444" s="8">
        <v>66.555849409558348</v>
      </c>
      <c r="E444" s="8">
        <v>6.2593670287910963E-2</v>
      </c>
    </row>
    <row r="445" spans="2:5" x14ac:dyDescent="0.25">
      <c r="B445" s="3" t="s">
        <v>85</v>
      </c>
      <c r="C445" s="10">
        <v>71.000000000000014</v>
      </c>
      <c r="D445" s="10">
        <v>53.237156936672761</v>
      </c>
      <c r="E445" s="10">
        <v>0.25018088821587681</v>
      </c>
    </row>
    <row r="446" spans="2:5" x14ac:dyDescent="0.25">
      <c r="B446" s="3" t="s">
        <v>86</v>
      </c>
      <c r="C446" s="8">
        <v>70.999999999999915</v>
      </c>
      <c r="D446" s="8">
        <v>27.097110422487354</v>
      </c>
      <c r="E446" s="8">
        <v>0.6183505574297552</v>
      </c>
    </row>
    <row r="447" spans="2:5" x14ac:dyDescent="0.25">
      <c r="B447" s="3" t="s">
        <v>86</v>
      </c>
      <c r="C447" s="10">
        <v>70.999999999999929</v>
      </c>
      <c r="D447" s="10">
        <v>61.493563270131602</v>
      </c>
      <c r="E447" s="10">
        <v>0.13389347506856808</v>
      </c>
    </row>
    <row r="448" spans="2:5" x14ac:dyDescent="0.25">
      <c r="B448" s="3" t="s">
        <v>87</v>
      </c>
      <c r="C448" s="8">
        <v>70.999999999999957</v>
      </c>
      <c r="D448" s="8">
        <v>37.465371872964084</v>
      </c>
      <c r="E448" s="8">
        <v>0.47231870601459003</v>
      </c>
    </row>
    <row r="449" spans="2:5" x14ac:dyDescent="0.25">
      <c r="B449" s="3" t="s">
        <v>87</v>
      </c>
      <c r="C449" s="10">
        <v>70.999999999999972</v>
      </c>
      <c r="D449" s="10">
        <v>62.02033161664184</v>
      </c>
      <c r="E449" s="10">
        <v>0.12647420258250897</v>
      </c>
    </row>
    <row r="450" spans="2:5" x14ac:dyDescent="0.25">
      <c r="B450" s="3" t="s">
        <v>88</v>
      </c>
      <c r="C450" s="8">
        <v>71.000000000000085</v>
      </c>
      <c r="D450" s="8">
        <v>45.758221190327767</v>
      </c>
      <c r="E450" s="8">
        <v>0.3555180114038351</v>
      </c>
    </row>
    <row r="451" spans="2:5" x14ac:dyDescent="0.25">
      <c r="B451" s="3" t="s">
        <v>89</v>
      </c>
      <c r="C451" s="10">
        <v>71.000000000000043</v>
      </c>
      <c r="D451" s="10">
        <v>47.3125188817558</v>
      </c>
      <c r="E451" s="10">
        <v>0.33362649462315819</v>
      </c>
    </row>
    <row r="452" spans="2:5" x14ac:dyDescent="0.25">
      <c r="B452" s="3" t="s">
        <v>90</v>
      </c>
      <c r="C452" s="8">
        <v>70.999999999999986</v>
      </c>
      <c r="D452" s="8">
        <v>50.404831617127712</v>
      </c>
      <c r="E452" s="8">
        <v>0.29007279412496167</v>
      </c>
    </row>
    <row r="453" spans="2:5" x14ac:dyDescent="0.25">
      <c r="B453" s="3" t="s">
        <v>91</v>
      </c>
      <c r="C453" s="10">
        <v>70.999999999999886</v>
      </c>
      <c r="D453" s="10">
        <v>45.536789997080945</v>
      </c>
      <c r="E453" s="10">
        <v>0.35863676060449268</v>
      </c>
    </row>
    <row r="454" spans="2:5" x14ac:dyDescent="0.25">
      <c r="B454" s="3" t="s">
        <v>91</v>
      </c>
      <c r="C454" s="8">
        <v>70.999999999999886</v>
      </c>
      <c r="D454" s="8">
        <v>70.999999999999886</v>
      </c>
      <c r="E454" s="8" t="s">
        <v>5</v>
      </c>
    </row>
    <row r="455" spans="2:5" x14ac:dyDescent="0.25">
      <c r="B455" s="3" t="s">
        <v>92</v>
      </c>
      <c r="C455" s="10">
        <v>71.000000000000043</v>
      </c>
      <c r="D455" s="10">
        <v>35.55034702957505</v>
      </c>
      <c r="E455" s="10">
        <v>0.49929088690739398</v>
      </c>
    </row>
    <row r="456" spans="2:5" x14ac:dyDescent="0.25">
      <c r="B456" s="3" t="s">
        <v>92</v>
      </c>
      <c r="C456" s="8">
        <v>71.000000000000043</v>
      </c>
      <c r="D456" s="8">
        <v>71.000000000000043</v>
      </c>
      <c r="E456" s="8" t="s">
        <v>5</v>
      </c>
    </row>
    <row r="457" spans="2:5" x14ac:dyDescent="0.25">
      <c r="B457" s="3" t="s">
        <v>93</v>
      </c>
      <c r="C457" s="10">
        <v>70.999999999999943</v>
      </c>
      <c r="D457" s="10">
        <v>49.157115531330398</v>
      </c>
      <c r="E457" s="10">
        <v>0.3076462601221065</v>
      </c>
    </row>
    <row r="458" spans="2:5" x14ac:dyDescent="0.25">
      <c r="B458" s="3" t="s">
        <v>94</v>
      </c>
      <c r="C458" s="8">
        <v>71.000000000000057</v>
      </c>
      <c r="D458" s="8">
        <v>45.575332042892271</v>
      </c>
      <c r="E458" s="8">
        <v>0.35809391488884179</v>
      </c>
    </row>
    <row r="459" spans="2:5" x14ac:dyDescent="0.25">
      <c r="B459" s="3" t="s">
        <v>94</v>
      </c>
      <c r="C459" s="10">
        <v>71.000000000000057</v>
      </c>
      <c r="D459" s="10">
        <v>71.000000000000057</v>
      </c>
      <c r="E459" s="10" t="s">
        <v>5</v>
      </c>
    </row>
    <row r="460" spans="2:5" x14ac:dyDescent="0.25">
      <c r="B460" s="3" t="s">
        <v>95</v>
      </c>
      <c r="C460" s="8">
        <v>70.999999999999986</v>
      </c>
      <c r="D460" s="8">
        <v>31.110648887705025</v>
      </c>
      <c r="E460" s="8">
        <v>0.56182184665204182</v>
      </c>
    </row>
    <row r="461" spans="2:5" x14ac:dyDescent="0.25">
      <c r="B461" s="3" t="s">
        <v>95</v>
      </c>
      <c r="C461" s="10">
        <v>71</v>
      </c>
      <c r="D461" s="10">
        <v>71</v>
      </c>
      <c r="E461" s="10" t="s">
        <v>5</v>
      </c>
    </row>
    <row r="462" spans="2:5" x14ac:dyDescent="0.25">
      <c r="B462" s="3" t="s">
        <v>96</v>
      </c>
      <c r="C462" s="8">
        <v>70.999999999999972</v>
      </c>
      <c r="D462" s="8">
        <v>33.891682785117119</v>
      </c>
      <c r="E462" s="8">
        <v>0.52265235513919528</v>
      </c>
    </row>
    <row r="463" spans="2:5" x14ac:dyDescent="0.25">
      <c r="B463" s="3" t="s">
        <v>96</v>
      </c>
      <c r="C463" s="10">
        <v>70.999999999999972</v>
      </c>
      <c r="D463" s="10">
        <v>70.999999999999972</v>
      </c>
      <c r="E463" s="10" t="s">
        <v>5</v>
      </c>
    </row>
    <row r="464" spans="2:5" x14ac:dyDescent="0.25">
      <c r="B464" s="3" t="s">
        <v>97</v>
      </c>
      <c r="C464" s="8">
        <v>71.000000000000014</v>
      </c>
      <c r="D464" s="8">
        <v>32.05174913838195</v>
      </c>
      <c r="E464" s="8">
        <v>0.54856691354391629</v>
      </c>
    </row>
    <row r="465" spans="2:5" x14ac:dyDescent="0.25">
      <c r="B465" s="3" t="s">
        <v>97</v>
      </c>
      <c r="C465" s="10">
        <v>71.000000000000014</v>
      </c>
      <c r="D465" s="10">
        <v>71.000000000000014</v>
      </c>
      <c r="E465" s="10" t="s">
        <v>5</v>
      </c>
    </row>
    <row r="466" spans="2:5" x14ac:dyDescent="0.25">
      <c r="B466" s="3" t="s">
        <v>98</v>
      </c>
      <c r="C466" s="8">
        <v>71.000000000000043</v>
      </c>
      <c r="D466" s="8">
        <v>29.46617872872158</v>
      </c>
      <c r="E466" s="8">
        <v>0.58498339818702028</v>
      </c>
    </row>
    <row r="467" spans="2:5" x14ac:dyDescent="0.25">
      <c r="B467" s="3" t="s">
        <v>98</v>
      </c>
      <c r="C467" s="10">
        <v>71.000000000000043</v>
      </c>
      <c r="D467" s="10">
        <v>71.000000000000043</v>
      </c>
      <c r="E467" s="10" t="s">
        <v>5</v>
      </c>
    </row>
    <row r="468" spans="2:5" x14ac:dyDescent="0.25">
      <c r="B468" s="3" t="s">
        <v>99</v>
      </c>
      <c r="C468" s="8">
        <v>71.000000000000028</v>
      </c>
      <c r="D468" s="8">
        <v>36.098137645544654</v>
      </c>
      <c r="E468" s="8">
        <v>0.49157552611908961</v>
      </c>
    </row>
    <row r="469" spans="2:5" x14ac:dyDescent="0.25">
      <c r="B469" s="3" t="s">
        <v>99</v>
      </c>
      <c r="C469" s="10">
        <v>71.000000000000028</v>
      </c>
      <c r="D469" s="10">
        <v>71.000000000000028</v>
      </c>
      <c r="E469" s="10" t="s">
        <v>5</v>
      </c>
    </row>
    <row r="470" spans="2:5" x14ac:dyDescent="0.25">
      <c r="B470" s="3" t="s">
        <v>100</v>
      </c>
      <c r="C470" s="8">
        <v>71.000000000000057</v>
      </c>
      <c r="D470" s="8">
        <v>35.116917220998936</v>
      </c>
      <c r="E470" s="8">
        <v>0.50539553209860699</v>
      </c>
    </row>
    <row r="471" spans="2:5" x14ac:dyDescent="0.25">
      <c r="B471" s="3" t="s">
        <v>100</v>
      </c>
      <c r="C471" s="10">
        <v>71.000000000000057</v>
      </c>
      <c r="D471" s="10">
        <v>71.000000000000057</v>
      </c>
      <c r="E471" s="10" t="s">
        <v>5</v>
      </c>
    </row>
    <row r="472" spans="2:5" x14ac:dyDescent="0.25">
      <c r="B472" s="3" t="s">
        <v>101</v>
      </c>
      <c r="C472" s="8">
        <v>71</v>
      </c>
      <c r="D472" s="8">
        <v>43.430757540865208</v>
      </c>
      <c r="E472" s="8">
        <v>0.38829918956527876</v>
      </c>
    </row>
    <row r="473" spans="2:5" x14ac:dyDescent="0.25">
      <c r="B473" s="3" t="s">
        <v>101</v>
      </c>
      <c r="C473" s="10">
        <v>70.999999999999986</v>
      </c>
      <c r="D473" s="10">
        <v>70.999999999999986</v>
      </c>
      <c r="E473" s="10" t="s">
        <v>5</v>
      </c>
    </row>
    <row r="474" spans="2:5" x14ac:dyDescent="0.25">
      <c r="B474" s="3" t="s">
        <v>102</v>
      </c>
      <c r="C474" s="8">
        <v>71</v>
      </c>
      <c r="D474" s="8">
        <v>58.488725048474706</v>
      </c>
      <c r="E474" s="8">
        <v>0.17621514016232809</v>
      </c>
    </row>
    <row r="475" spans="2:5" x14ac:dyDescent="0.25">
      <c r="B475" s="3" t="s">
        <v>103</v>
      </c>
      <c r="C475" s="10">
        <v>70.999999999999972</v>
      </c>
      <c r="D475" s="10">
        <v>53.043499222148228</v>
      </c>
      <c r="E475" s="10">
        <v>0.25290846165988379</v>
      </c>
    </row>
    <row r="476" spans="2:5" x14ac:dyDescent="0.25">
      <c r="B476" s="3" t="s">
        <v>104</v>
      </c>
      <c r="C476" s="8">
        <v>70.999999999999972</v>
      </c>
      <c r="D476" s="8">
        <v>56.880721284992831</v>
      </c>
      <c r="E476" s="8">
        <v>0.19886308049305845</v>
      </c>
    </row>
    <row r="477" spans="2:5" x14ac:dyDescent="0.25">
      <c r="B477" s="3" t="s">
        <v>105</v>
      </c>
      <c r="C477" s="10">
        <v>71</v>
      </c>
      <c r="D477" s="10">
        <v>52.035565017682821</v>
      </c>
      <c r="E477" s="10">
        <v>0.26710471806080538</v>
      </c>
    </row>
    <row r="478" spans="2:5" x14ac:dyDescent="0.25">
      <c r="B478" s="3" t="s">
        <v>106</v>
      </c>
      <c r="C478" s="8">
        <v>71</v>
      </c>
      <c r="D478" s="8">
        <v>57.290171363928735</v>
      </c>
      <c r="E478" s="8">
        <v>0.19309617797283474</v>
      </c>
    </row>
    <row r="479" spans="2:5" x14ac:dyDescent="0.25">
      <c r="B479" s="3" t="s">
        <v>107</v>
      </c>
      <c r="C479" s="10">
        <v>71.000000000000014</v>
      </c>
      <c r="D479" s="10">
        <v>50.951841260338085</v>
      </c>
      <c r="E479" s="10">
        <v>0.28236843295298486</v>
      </c>
    </row>
    <row r="480" spans="2:5" x14ac:dyDescent="0.25">
      <c r="B480" s="3" t="s">
        <v>108</v>
      </c>
      <c r="C480" s="8">
        <v>70.999999999999972</v>
      </c>
      <c r="D480" s="8">
        <v>30.335654621305103</v>
      </c>
      <c r="E480" s="8">
        <v>0.5727372588548576</v>
      </c>
    </row>
    <row r="481" spans="2:5" x14ac:dyDescent="0.25">
      <c r="B481" s="3" t="s">
        <v>108</v>
      </c>
      <c r="C481" s="10">
        <v>70.999999999999986</v>
      </c>
      <c r="D481" s="10">
        <v>70.999999999999986</v>
      </c>
      <c r="E481" s="10" t="s">
        <v>5</v>
      </c>
    </row>
    <row r="482" spans="2:5" x14ac:dyDescent="0.25">
      <c r="B482" s="3" t="s">
        <v>109</v>
      </c>
      <c r="C482" s="8">
        <v>71</v>
      </c>
      <c r="D482" s="8">
        <v>54.309875127090045</v>
      </c>
      <c r="E482" s="8">
        <v>0.23507218130859087</v>
      </c>
    </row>
    <row r="483" spans="2:5" x14ac:dyDescent="0.25">
      <c r="B483" s="3" t="s">
        <v>110</v>
      </c>
      <c r="C483" s="10">
        <v>70.999999999999972</v>
      </c>
      <c r="D483" s="10">
        <v>39.161494015542246</v>
      </c>
      <c r="E483" s="10">
        <v>0.44842966175292587</v>
      </c>
    </row>
    <row r="484" spans="2:5" x14ac:dyDescent="0.25">
      <c r="B484" s="3" t="s">
        <v>110</v>
      </c>
      <c r="C484" s="8">
        <v>70.999999999999986</v>
      </c>
      <c r="D484" s="8">
        <v>70.999999999999986</v>
      </c>
      <c r="E484" s="8" t="s">
        <v>5</v>
      </c>
    </row>
    <row r="485" spans="2:5" x14ac:dyDescent="0.25">
      <c r="B485" s="3" t="s">
        <v>111</v>
      </c>
      <c r="C485" s="10">
        <v>70.999999999999915</v>
      </c>
      <c r="D485" s="10">
        <v>29.450975028741269</v>
      </c>
      <c r="E485" s="10">
        <v>0.58519753480646053</v>
      </c>
    </row>
    <row r="486" spans="2:5" x14ac:dyDescent="0.25">
      <c r="B486" s="3" t="s">
        <v>111</v>
      </c>
      <c r="C486" s="8">
        <v>70.999999999999901</v>
      </c>
      <c r="D486" s="8">
        <v>70.999999999999901</v>
      </c>
      <c r="E486" s="8" t="s">
        <v>5</v>
      </c>
    </row>
    <row r="487" spans="2:5" x14ac:dyDescent="0.25">
      <c r="B487" s="3" t="s">
        <v>112</v>
      </c>
      <c r="C487" s="10">
        <v>71</v>
      </c>
      <c r="D487" s="10">
        <v>34.123125555580351</v>
      </c>
      <c r="E487" s="10">
        <v>0.51939259780872749</v>
      </c>
    </row>
    <row r="488" spans="2:5" x14ac:dyDescent="0.25">
      <c r="B488" s="3" t="s">
        <v>112</v>
      </c>
      <c r="C488" s="8">
        <v>71</v>
      </c>
      <c r="D488" s="8">
        <v>71</v>
      </c>
      <c r="E488" s="8" t="s">
        <v>5</v>
      </c>
    </row>
    <row r="489" spans="2:5" x14ac:dyDescent="0.25">
      <c r="B489" s="3" t="s">
        <v>113</v>
      </c>
      <c r="C489" s="10">
        <v>70.999999999999915</v>
      </c>
      <c r="D489" s="10">
        <v>32.776042322152684</v>
      </c>
      <c r="E489" s="10">
        <v>0.5383656010964406</v>
      </c>
    </row>
    <row r="490" spans="2:5" x14ac:dyDescent="0.25">
      <c r="B490" s="3" t="s">
        <v>113</v>
      </c>
      <c r="C490" s="8">
        <v>70.999999999999915</v>
      </c>
      <c r="D490" s="8">
        <v>70.999999999999915</v>
      </c>
      <c r="E490" s="8" t="s">
        <v>5</v>
      </c>
    </row>
    <row r="491" spans="2:5" x14ac:dyDescent="0.25">
      <c r="B491" s="3" t="s">
        <v>114</v>
      </c>
      <c r="C491" s="10">
        <v>71</v>
      </c>
      <c r="D491" s="10">
        <v>59.637088113748021</v>
      </c>
      <c r="E491" s="10">
        <v>0.1600410124824222</v>
      </c>
    </row>
    <row r="492" spans="2:5" x14ac:dyDescent="0.25">
      <c r="B492" s="3" t="s">
        <v>115</v>
      </c>
      <c r="C492" s="8">
        <v>71.000000000000014</v>
      </c>
      <c r="D492" s="8">
        <v>49.316209449097158</v>
      </c>
      <c r="E492" s="8">
        <v>0.30540550071694161</v>
      </c>
    </row>
    <row r="493" spans="2:5" x14ac:dyDescent="0.25">
      <c r="B493" s="3" t="s">
        <v>116</v>
      </c>
      <c r="C493" s="10">
        <v>70.999999999999972</v>
      </c>
      <c r="D493" s="10">
        <v>25.832864080768321</v>
      </c>
      <c r="E493" s="10">
        <v>0.63615684393284044</v>
      </c>
    </row>
    <row r="494" spans="2:5" x14ac:dyDescent="0.25">
      <c r="B494" s="3" t="s">
        <v>116</v>
      </c>
      <c r="C494" s="8">
        <v>70.999999999999972</v>
      </c>
      <c r="D494" s="8">
        <v>61.013391812808706</v>
      </c>
      <c r="E494" s="8">
        <v>0.14065645334072208</v>
      </c>
    </row>
    <row r="495" spans="2:5" x14ac:dyDescent="0.25">
      <c r="B495" s="3" t="s">
        <v>117</v>
      </c>
      <c r="C495" s="10">
        <v>71</v>
      </c>
      <c r="D495" s="10">
        <v>72.574217784212109</v>
      </c>
      <c r="E495" s="10">
        <v>-2.2172081467776161E-2</v>
      </c>
    </row>
    <row r="496" spans="2:5" x14ac:dyDescent="0.25">
      <c r="B496" s="3" t="s">
        <v>118</v>
      </c>
      <c r="C496" s="8">
        <v>71.000000000000014</v>
      </c>
      <c r="D496" s="8">
        <v>33.812469495431479</v>
      </c>
      <c r="E496" s="8">
        <v>0.52376803527561311</v>
      </c>
    </row>
    <row r="497" spans="2:5" x14ac:dyDescent="0.25">
      <c r="B497" s="3" t="s">
        <v>118</v>
      </c>
      <c r="C497" s="10">
        <v>71.000000000000014</v>
      </c>
      <c r="D497" s="10">
        <v>68.207538684880632</v>
      </c>
      <c r="E497" s="10">
        <v>3.9330441058019416E-2</v>
      </c>
    </row>
    <row r="498" spans="2:5" x14ac:dyDescent="0.25">
      <c r="B498" s="3" t="s">
        <v>119</v>
      </c>
      <c r="C498" s="8">
        <v>71.000000000000043</v>
      </c>
      <c r="D498" s="8">
        <v>70.681252010592715</v>
      </c>
      <c r="E498" s="8">
        <v>4.489408301511677E-3</v>
      </c>
    </row>
    <row r="499" spans="2:5" x14ac:dyDescent="0.25">
      <c r="B499" s="3" t="s">
        <v>120</v>
      </c>
      <c r="C499" s="10">
        <v>71.000000000000014</v>
      </c>
      <c r="D499" s="10">
        <v>32.630402320025858</v>
      </c>
      <c r="E499" s="10">
        <v>0.54041686873203032</v>
      </c>
    </row>
    <row r="500" spans="2:5" x14ac:dyDescent="0.25">
      <c r="B500" s="3" t="s">
        <v>120</v>
      </c>
      <c r="C500" s="8">
        <v>71.000000000000014</v>
      </c>
      <c r="D500" s="8">
        <v>66.363277589335794</v>
      </c>
      <c r="E500" s="8">
        <v>6.5305949445974898E-2</v>
      </c>
    </row>
    <row r="501" spans="2:5" x14ac:dyDescent="0.25">
      <c r="B501" s="3" t="s">
        <v>121</v>
      </c>
      <c r="C501" s="10">
        <v>71.000000000000043</v>
      </c>
      <c r="D501" s="10">
        <v>53.18999093490671</v>
      </c>
      <c r="E501" s="10">
        <v>0.25084519809990591</v>
      </c>
    </row>
    <row r="502" spans="2:5" x14ac:dyDescent="0.25">
      <c r="B502" s="3" t="s">
        <v>122</v>
      </c>
      <c r="C502" s="8">
        <v>70.999999999999986</v>
      </c>
      <c r="D502" s="8">
        <v>26.170664288896798</v>
      </c>
      <c r="E502" s="8">
        <v>0.63139909452258025</v>
      </c>
    </row>
    <row r="503" spans="2:5" x14ac:dyDescent="0.25">
      <c r="B503" s="3" t="s">
        <v>122</v>
      </c>
      <c r="C503" s="10">
        <v>70.999999999999986</v>
      </c>
      <c r="D503" s="10">
        <v>65.63710324744099</v>
      </c>
      <c r="E503" s="10">
        <v>7.5533757078295682E-2</v>
      </c>
    </row>
    <row r="504" spans="2:5" ht="9.9499999999999993" customHeight="1" x14ac:dyDescent="0.25"/>
    <row r="506" spans="2:5" x14ac:dyDescent="0.25">
      <c r="B506" s="1" t="s">
        <v>26</v>
      </c>
    </row>
    <row r="507" spans="2:5" ht="5.0999999999999996" customHeight="1" x14ac:dyDescent="0.25"/>
    <row r="508" spans="2:5" x14ac:dyDescent="0.25">
      <c r="B508" s="4" t="s">
        <v>5</v>
      </c>
      <c r="C508" s="3" t="s">
        <v>6</v>
      </c>
      <c r="D508" s="3" t="s">
        <v>7</v>
      </c>
      <c r="E508" s="3" t="s">
        <v>8</v>
      </c>
    </row>
    <row r="509" spans="2:5" x14ac:dyDescent="0.25">
      <c r="B509" s="3" t="s">
        <v>35</v>
      </c>
      <c r="C509" s="8">
        <v>8.6048332960393825</v>
      </c>
      <c r="D509" s="8">
        <v>7.5995018201078803</v>
      </c>
      <c r="E509" s="8">
        <v>0.1168333471834061</v>
      </c>
    </row>
    <row r="510" spans="2:5" x14ac:dyDescent="0.25">
      <c r="B510" s="3" t="s">
        <v>36</v>
      </c>
      <c r="C510" s="10">
        <v>10.505755608028338</v>
      </c>
      <c r="D510" s="10">
        <v>10.123165963227315</v>
      </c>
      <c r="E510" s="10">
        <v>3.6417146855068028E-2</v>
      </c>
    </row>
    <row r="511" spans="2:5" x14ac:dyDescent="0.25">
      <c r="B511" s="3" t="s">
        <v>37</v>
      </c>
      <c r="C511" s="8">
        <v>5.968011811023616</v>
      </c>
      <c r="D511" s="8">
        <v>4.6536011277254641</v>
      </c>
      <c r="E511" s="8">
        <v>0.22024264108698333</v>
      </c>
    </row>
    <row r="512" spans="2:5" x14ac:dyDescent="0.25">
      <c r="B512" s="3" t="s">
        <v>38</v>
      </c>
      <c r="C512" s="10">
        <v>5.0338311209439546</v>
      </c>
      <c r="D512" s="10">
        <v>6.951664525534837</v>
      </c>
      <c r="E512" s="10">
        <v>-0.38098882511403098</v>
      </c>
    </row>
    <row r="513" spans="2:5" x14ac:dyDescent="0.25">
      <c r="B513" s="3" t="s">
        <v>39</v>
      </c>
      <c r="C513" s="8">
        <v>7.5899970921779678</v>
      </c>
      <c r="D513" s="8">
        <v>3.7334532301674659</v>
      </c>
      <c r="E513" s="8">
        <v>0.50810874038212017</v>
      </c>
    </row>
    <row r="514" spans="2:5" x14ac:dyDescent="0.25">
      <c r="B514" s="3" t="s">
        <v>40</v>
      </c>
      <c r="C514" s="10">
        <v>13.675800849093006</v>
      </c>
      <c r="D514" s="10">
        <v>8.3291640777574614</v>
      </c>
      <c r="E514" s="10">
        <v>0.3909560273898065</v>
      </c>
    </row>
    <row r="515" spans="2:5" x14ac:dyDescent="0.25">
      <c r="B515" s="3" t="s">
        <v>40</v>
      </c>
      <c r="C515" s="8">
        <v>4.8386723272867584</v>
      </c>
      <c r="D515" s="8">
        <v>4.8386723272867584</v>
      </c>
      <c r="E515" s="8" t="s">
        <v>5</v>
      </c>
    </row>
    <row r="516" spans="2:5" x14ac:dyDescent="0.25">
      <c r="B516" s="3" t="s">
        <v>41</v>
      </c>
      <c r="C516" s="10">
        <v>11.983668903803121</v>
      </c>
      <c r="D516" s="10">
        <v>7.4762375236381038</v>
      </c>
      <c r="E516" s="10">
        <v>0.37613116787084666</v>
      </c>
    </row>
    <row r="517" spans="2:5" x14ac:dyDescent="0.25">
      <c r="B517" s="3" t="s">
        <v>42</v>
      </c>
      <c r="C517" s="8">
        <v>10.115074024226105</v>
      </c>
      <c r="D517" s="8">
        <v>7.0783856492523123</v>
      </c>
      <c r="E517" s="8">
        <v>0.30021415243237703</v>
      </c>
    </row>
    <row r="518" spans="2:5" x14ac:dyDescent="0.25">
      <c r="B518" s="3" t="s">
        <v>42</v>
      </c>
      <c r="C518" s="10">
        <v>19.225168236877515</v>
      </c>
      <c r="D518" s="10">
        <v>12.460838016229468</v>
      </c>
      <c r="E518" s="10">
        <v>0.35184764769302668</v>
      </c>
    </row>
    <row r="519" spans="2:5" x14ac:dyDescent="0.25">
      <c r="B519" s="3" t="s">
        <v>43</v>
      </c>
      <c r="C519" s="8">
        <v>10.11666666666666</v>
      </c>
      <c r="D519" s="8">
        <v>11.851502410239261</v>
      </c>
      <c r="E519" s="8">
        <v>-0.17148294005659981</v>
      </c>
    </row>
    <row r="520" spans="2:5" x14ac:dyDescent="0.25">
      <c r="B520" s="3" t="s">
        <v>43</v>
      </c>
      <c r="C520" s="10">
        <v>14.151269841269837</v>
      </c>
      <c r="D520" s="10">
        <v>11.890689766743641</v>
      </c>
      <c r="E520" s="10">
        <v>0.15974397350077996</v>
      </c>
    </row>
    <row r="521" spans="2:5" x14ac:dyDescent="0.25">
      <c r="B521" s="3" t="s">
        <v>44</v>
      </c>
      <c r="C521" s="8">
        <v>8.0544475468687668</v>
      </c>
      <c r="D521" s="8">
        <v>12.173117532530878</v>
      </c>
      <c r="E521" s="8">
        <v>-0.51135350521505085</v>
      </c>
    </row>
    <row r="522" spans="2:5" x14ac:dyDescent="0.25">
      <c r="B522" s="3" t="s">
        <v>44</v>
      </c>
      <c r="C522" s="10">
        <v>4.8258875149581169</v>
      </c>
      <c r="D522" s="10">
        <v>3.7791026929331308</v>
      </c>
      <c r="E522" s="10">
        <v>0.21691032349602346</v>
      </c>
    </row>
    <row r="523" spans="2:5" x14ac:dyDescent="0.25">
      <c r="B523" s="3" t="s">
        <v>45</v>
      </c>
      <c r="C523" s="8">
        <v>14.193261284170376</v>
      </c>
      <c r="D523" s="8">
        <v>15.599812592509478</v>
      </c>
      <c r="E523" s="8">
        <v>-9.90999376519488E-2</v>
      </c>
    </row>
    <row r="524" spans="2:5" x14ac:dyDescent="0.25">
      <c r="B524" s="3" t="s">
        <v>45</v>
      </c>
      <c r="C524" s="10">
        <v>3.8343928798474249</v>
      </c>
      <c r="D524" s="10">
        <v>6.517965645408232</v>
      </c>
      <c r="E524" s="10">
        <v>-0.69986901437903515</v>
      </c>
    </row>
    <row r="525" spans="2:5" x14ac:dyDescent="0.25">
      <c r="B525" s="3" t="s">
        <v>46</v>
      </c>
      <c r="C525" s="8">
        <v>11.200158478605397</v>
      </c>
      <c r="D525" s="8">
        <v>11.200158478605397</v>
      </c>
      <c r="E525" s="8" t="s">
        <v>5</v>
      </c>
    </row>
    <row r="526" spans="2:5" x14ac:dyDescent="0.25">
      <c r="B526" s="3" t="s">
        <v>47</v>
      </c>
      <c r="C526" s="10">
        <v>22.097256097560987</v>
      </c>
      <c r="D526" s="10">
        <v>7.8756215963195357</v>
      </c>
      <c r="E526" s="10">
        <v>0.64359278086165561</v>
      </c>
    </row>
    <row r="527" spans="2:5" x14ac:dyDescent="0.25">
      <c r="B527" s="3" t="s">
        <v>47</v>
      </c>
      <c r="C527" s="8">
        <v>8.0746951219512226</v>
      </c>
      <c r="D527" s="8">
        <v>8.0746951219512226</v>
      </c>
      <c r="E527" s="8" t="s">
        <v>5</v>
      </c>
    </row>
    <row r="528" spans="2:5" x14ac:dyDescent="0.25">
      <c r="B528" s="3" t="s">
        <v>48</v>
      </c>
      <c r="C528" s="10">
        <v>7.3916554508748273</v>
      </c>
      <c r="D528" s="10">
        <v>3.709424706642892</v>
      </c>
      <c r="E528" s="10">
        <v>0.49816049580559529</v>
      </c>
    </row>
    <row r="529" spans="2:5" x14ac:dyDescent="0.25">
      <c r="B529" s="3" t="s">
        <v>48</v>
      </c>
      <c r="C529" s="8">
        <v>6.9974764468371475</v>
      </c>
      <c r="D529" s="8">
        <v>6.9974764468371475</v>
      </c>
      <c r="E529" s="8" t="s">
        <v>5</v>
      </c>
    </row>
    <row r="530" spans="2:5" x14ac:dyDescent="0.25">
      <c r="B530" s="3" t="s">
        <v>49</v>
      </c>
      <c r="C530" s="10">
        <v>12.548444976076572</v>
      </c>
      <c r="D530" s="10">
        <v>3.6778716234334445</v>
      </c>
      <c r="E530" s="10">
        <v>0.70690618395783278</v>
      </c>
    </row>
    <row r="531" spans="2:5" x14ac:dyDescent="0.25">
      <c r="B531" s="3" t="s">
        <v>49</v>
      </c>
      <c r="C531" s="8">
        <v>8.5568181818181905</v>
      </c>
      <c r="D531" s="8">
        <v>8.5568181818181905</v>
      </c>
      <c r="E531" s="8" t="s">
        <v>5</v>
      </c>
    </row>
    <row r="532" spans="2:5" x14ac:dyDescent="0.25">
      <c r="B532" s="3" t="s">
        <v>50</v>
      </c>
      <c r="C532" s="10">
        <v>5.6920289855072461</v>
      </c>
      <c r="D532" s="10">
        <v>5.6920289855072461</v>
      </c>
      <c r="E532" s="10" t="s">
        <v>5</v>
      </c>
    </row>
    <row r="533" spans="2:5" x14ac:dyDescent="0.25">
      <c r="B533" s="3" t="s">
        <v>51</v>
      </c>
      <c r="C533" s="8">
        <v>5.6770072992700698</v>
      </c>
      <c r="D533" s="8">
        <v>6.4937327185282969</v>
      </c>
      <c r="E533" s="8">
        <v>-0.14386548690244583</v>
      </c>
    </row>
    <row r="534" spans="2:5" x14ac:dyDescent="0.25">
      <c r="B534" s="3" t="s">
        <v>51</v>
      </c>
      <c r="C534" s="10">
        <v>9.9741484184914775</v>
      </c>
      <c r="D534" s="10">
        <v>9.9741484184914775</v>
      </c>
      <c r="E534" s="10" t="s">
        <v>5</v>
      </c>
    </row>
    <row r="535" spans="2:5" x14ac:dyDescent="0.25">
      <c r="B535" s="3" t="s">
        <v>52</v>
      </c>
      <c r="C535" s="8">
        <v>12.96960414703109</v>
      </c>
      <c r="D535" s="8">
        <v>5.4417880667082228</v>
      </c>
      <c r="E535" s="8">
        <v>0.58041987981923726</v>
      </c>
    </row>
    <row r="536" spans="2:5" x14ac:dyDescent="0.25">
      <c r="B536" s="3" t="s">
        <v>52</v>
      </c>
      <c r="C536" s="10">
        <v>7.1644674835061188</v>
      </c>
      <c r="D536" s="10">
        <v>7.1644674835061188</v>
      </c>
      <c r="E536" s="10" t="s">
        <v>5</v>
      </c>
    </row>
    <row r="537" spans="2:5" x14ac:dyDescent="0.25">
      <c r="B537" s="3" t="s">
        <v>53</v>
      </c>
      <c r="C537" s="8">
        <v>9.4826516544117663</v>
      </c>
      <c r="D537" s="8">
        <v>7.8740255263675181</v>
      </c>
      <c r="E537" s="8">
        <v>0.16963885067905471</v>
      </c>
    </row>
    <row r="538" spans="2:5" x14ac:dyDescent="0.25">
      <c r="B538" s="3" t="s">
        <v>54</v>
      </c>
      <c r="C538" s="10">
        <v>6.6627207816610259</v>
      </c>
      <c r="D538" s="10">
        <v>4.5319134661168654</v>
      </c>
      <c r="E538" s="10">
        <v>0.31981038758357616</v>
      </c>
    </row>
    <row r="539" spans="2:5" x14ac:dyDescent="0.25">
      <c r="B539" s="3" t="s">
        <v>55</v>
      </c>
      <c r="C539" s="8">
        <v>7.8231312536786346</v>
      </c>
      <c r="D539" s="8">
        <v>5.0687793848973541</v>
      </c>
      <c r="E539" s="8">
        <v>0.35207793138918819</v>
      </c>
    </row>
    <row r="540" spans="2:5" x14ac:dyDescent="0.25">
      <c r="B540" s="3" t="s">
        <v>56</v>
      </c>
      <c r="C540" s="10">
        <v>21.168639768059926</v>
      </c>
      <c r="D540" s="10">
        <v>20.65456185457699</v>
      </c>
      <c r="E540" s="10">
        <v>2.4284881745618714E-2</v>
      </c>
    </row>
    <row r="541" spans="2:5" x14ac:dyDescent="0.25">
      <c r="B541" s="3" t="s">
        <v>57</v>
      </c>
      <c r="C541" s="8">
        <v>14.513539651837522</v>
      </c>
      <c r="D541" s="8">
        <v>13.730095451725015</v>
      </c>
      <c r="E541" s="8">
        <v>5.3980229420692472E-2</v>
      </c>
    </row>
    <row r="542" spans="2:5" x14ac:dyDescent="0.25">
      <c r="B542" s="3" t="s">
        <v>58</v>
      </c>
      <c r="C542" s="10">
        <v>14.378909952606625</v>
      </c>
      <c r="D542" s="10">
        <v>8.4557404216982857</v>
      </c>
      <c r="E542" s="10">
        <v>0.41193453122881407</v>
      </c>
    </row>
    <row r="543" spans="2:5" x14ac:dyDescent="0.25">
      <c r="B543" s="3" t="s">
        <v>59</v>
      </c>
      <c r="C543" s="8">
        <v>11.968473609129809</v>
      </c>
      <c r="D543" s="8">
        <v>4.6281077719686694</v>
      </c>
      <c r="E543" s="8">
        <v>0.61330843655466238</v>
      </c>
    </row>
    <row r="544" spans="2:5" x14ac:dyDescent="0.25">
      <c r="B544" s="3" t="s">
        <v>59</v>
      </c>
      <c r="C544" s="10">
        <v>4.0885877318116961</v>
      </c>
      <c r="D544" s="10">
        <v>5.804705496458987</v>
      </c>
      <c r="E544" s="10">
        <v>-0.41973362863045649</v>
      </c>
    </row>
    <row r="545" spans="2:5" x14ac:dyDescent="0.25">
      <c r="B545" s="3" t="s">
        <v>60</v>
      </c>
      <c r="C545" s="8">
        <v>7.6537803138373697</v>
      </c>
      <c r="D545" s="8">
        <v>3.0681662010534474</v>
      </c>
      <c r="E545" s="8">
        <v>0.59913061582046334</v>
      </c>
    </row>
    <row r="546" spans="2:5" x14ac:dyDescent="0.25">
      <c r="B546" s="3" t="s">
        <v>61</v>
      </c>
      <c r="C546" s="10">
        <v>8.6323749066467528</v>
      </c>
      <c r="D546" s="10">
        <v>4.3323941177356486</v>
      </c>
      <c r="E546" s="10">
        <v>0.49812257176182262</v>
      </c>
    </row>
    <row r="547" spans="2:5" x14ac:dyDescent="0.25">
      <c r="B547" s="3" t="s">
        <v>62</v>
      </c>
      <c r="C547" s="8">
        <v>11.270042194092824</v>
      </c>
      <c r="D547" s="8">
        <v>9.2725218253974599</v>
      </c>
      <c r="E547" s="8">
        <v>0.17724160515941645</v>
      </c>
    </row>
    <row r="548" spans="2:5" x14ac:dyDescent="0.25">
      <c r="B548" s="3" t="s">
        <v>62</v>
      </c>
      <c r="C548" s="10">
        <v>15.621595703874188</v>
      </c>
      <c r="D548" s="10">
        <v>15.777757965319857</v>
      </c>
      <c r="E548" s="10">
        <v>-9.9965627331488616E-3</v>
      </c>
    </row>
    <row r="549" spans="2:5" x14ac:dyDescent="0.25">
      <c r="B549" s="3" t="s">
        <v>63</v>
      </c>
      <c r="C549" s="8">
        <v>7.425236593059938</v>
      </c>
      <c r="D549" s="8">
        <v>3.9672654438565127</v>
      </c>
      <c r="E549" s="8">
        <v>0.46570518068548117</v>
      </c>
    </row>
    <row r="550" spans="2:5" x14ac:dyDescent="0.25">
      <c r="B550" s="3" t="s">
        <v>64</v>
      </c>
      <c r="C550" s="10">
        <v>6.9815687955422243</v>
      </c>
      <c r="D550" s="10">
        <v>8.1069393560780814</v>
      </c>
      <c r="E550" s="10">
        <v>-0.16119164524374718</v>
      </c>
    </row>
    <row r="551" spans="2:5" x14ac:dyDescent="0.25">
      <c r="B551" s="3" t="s">
        <v>64</v>
      </c>
      <c r="C551" s="8">
        <v>11.303043291898849</v>
      </c>
      <c r="D551" s="8">
        <v>10.510347913422109</v>
      </c>
      <c r="E551" s="8">
        <v>7.0131145922875726E-2</v>
      </c>
    </row>
    <row r="552" spans="2:5" x14ac:dyDescent="0.25">
      <c r="B552" s="3" t="s">
        <v>65</v>
      </c>
      <c r="C552" s="10">
        <v>13.58248472505092</v>
      </c>
      <c r="D552" s="10">
        <v>7.899004869286312</v>
      </c>
      <c r="E552" s="10">
        <v>0.41844183673420632</v>
      </c>
    </row>
    <row r="553" spans="2:5" x14ac:dyDescent="0.25">
      <c r="B553" s="3" t="s">
        <v>66</v>
      </c>
      <c r="C553" s="8">
        <v>7.3104363207547109</v>
      </c>
      <c r="D553" s="8">
        <v>11.924354403982468</v>
      </c>
      <c r="E553" s="8">
        <v>-0.63114127266639364</v>
      </c>
    </row>
    <row r="554" spans="2:5" x14ac:dyDescent="0.25">
      <c r="B554" s="3" t="s">
        <v>67</v>
      </c>
      <c r="C554" s="10">
        <v>12.44370669745957</v>
      </c>
      <c r="D554" s="10">
        <v>5.9344571094761793</v>
      </c>
      <c r="E554" s="10">
        <v>0.52309570984281384</v>
      </c>
    </row>
    <row r="555" spans="2:5" x14ac:dyDescent="0.25">
      <c r="B555" s="3" t="s">
        <v>68</v>
      </c>
      <c r="C555" s="8">
        <v>12.185922502666187</v>
      </c>
      <c r="D555" s="8">
        <v>5.9325566027347802</v>
      </c>
      <c r="E555" s="8">
        <v>0.51316311084066202</v>
      </c>
    </row>
    <row r="556" spans="2:5" x14ac:dyDescent="0.25">
      <c r="B556" s="3" t="s">
        <v>68</v>
      </c>
      <c r="C556" s="10">
        <v>13.306078919303229</v>
      </c>
      <c r="D556" s="10">
        <v>13.306078919303229</v>
      </c>
      <c r="E556" s="10" t="s">
        <v>5</v>
      </c>
    </row>
    <row r="557" spans="2:5" x14ac:dyDescent="0.25">
      <c r="B557" s="3" t="s">
        <v>69</v>
      </c>
      <c r="C557" s="8">
        <v>6.7764370337867472</v>
      </c>
      <c r="D557" s="8">
        <v>6.6405900030876177</v>
      </c>
      <c r="E557" s="8">
        <v>2.0046970114502294E-2</v>
      </c>
    </row>
    <row r="558" spans="2:5" x14ac:dyDescent="0.25">
      <c r="B558" s="3" t="s">
        <v>70</v>
      </c>
      <c r="C558" s="10">
        <v>7.2256564551422349</v>
      </c>
      <c r="D558" s="10">
        <v>4.1956767134840334</v>
      </c>
      <c r="E558" s="10">
        <v>0.41933625829966992</v>
      </c>
    </row>
    <row r="559" spans="2:5" x14ac:dyDescent="0.25">
      <c r="B559" s="3" t="s">
        <v>70</v>
      </c>
      <c r="C559" s="8">
        <v>15.032549234135676</v>
      </c>
      <c r="D559" s="8">
        <v>15.032549234135676</v>
      </c>
      <c r="E559" s="8" t="s">
        <v>5</v>
      </c>
    </row>
    <row r="560" spans="2:5" x14ac:dyDescent="0.25">
      <c r="B560" s="3" t="s">
        <v>71</v>
      </c>
      <c r="C560" s="10">
        <v>10.566781411359722</v>
      </c>
      <c r="D560" s="10">
        <v>7.5228914700069947</v>
      </c>
      <c r="E560" s="10">
        <v>0.28806216603292478</v>
      </c>
    </row>
    <row r="561" spans="2:5" x14ac:dyDescent="0.25">
      <c r="B561" s="3" t="s">
        <v>72</v>
      </c>
      <c r="C561" s="8">
        <v>16.608296164139158</v>
      </c>
      <c r="D561" s="8">
        <v>8.1918512779428596</v>
      </c>
      <c r="E561" s="8">
        <v>0.50676148853662617</v>
      </c>
    </row>
    <row r="562" spans="2:5" x14ac:dyDescent="0.25">
      <c r="B562" s="3" t="s">
        <v>73</v>
      </c>
      <c r="C562" s="10">
        <v>7.4279502174239038</v>
      </c>
      <c r="D562" s="10">
        <v>1.9240258970872863</v>
      </c>
      <c r="E562" s="10">
        <v>0.74097485298514021</v>
      </c>
    </row>
    <row r="563" spans="2:5" x14ac:dyDescent="0.25">
      <c r="B563" s="3" t="s">
        <v>73</v>
      </c>
      <c r="C563" s="8">
        <v>13.847653321337532</v>
      </c>
      <c r="D563" s="8">
        <v>11.780757012019274</v>
      </c>
      <c r="E563" s="8">
        <v>0.14925968042061144</v>
      </c>
    </row>
    <row r="564" spans="2:5" x14ac:dyDescent="0.25">
      <c r="B564" s="3" t="s">
        <v>74</v>
      </c>
      <c r="C564" s="10">
        <v>8.8812218948674282</v>
      </c>
      <c r="D564" s="10">
        <v>6.3440024874033076</v>
      </c>
      <c r="E564" s="10">
        <v>0.28568359596221915</v>
      </c>
    </row>
    <row r="565" spans="2:5" x14ac:dyDescent="0.25">
      <c r="B565" s="3" t="s">
        <v>75</v>
      </c>
      <c r="C565" s="8">
        <v>6.8621938599517138</v>
      </c>
      <c r="D565" s="8">
        <v>5.405387960421038</v>
      </c>
      <c r="E565" s="8">
        <v>0.21229448326033251</v>
      </c>
    </row>
    <row r="566" spans="2:5" x14ac:dyDescent="0.25">
      <c r="B566" s="3" t="s">
        <v>75</v>
      </c>
      <c r="C566" s="10">
        <v>13.025870989996561</v>
      </c>
      <c r="D566" s="10">
        <v>9.6737676363852856</v>
      </c>
      <c r="E566" s="10">
        <v>0.25734197399817482</v>
      </c>
    </row>
    <row r="567" spans="2:5" x14ac:dyDescent="0.25">
      <c r="B567" s="3" t="s">
        <v>76</v>
      </c>
      <c r="C567" s="8">
        <v>9.0325006715014773</v>
      </c>
      <c r="D567" s="8">
        <v>4.4520165946423784</v>
      </c>
      <c r="E567" s="8">
        <v>0.50711140175289715</v>
      </c>
    </row>
    <row r="568" spans="2:5" x14ac:dyDescent="0.25">
      <c r="B568" s="3" t="s">
        <v>77</v>
      </c>
      <c r="C568" s="10">
        <v>10.625698324022345</v>
      </c>
      <c r="D568" s="10">
        <v>1.0921716595501816</v>
      </c>
      <c r="E568" s="10">
        <v>0.89721412878050344</v>
      </c>
    </row>
    <row r="569" spans="2:5" x14ac:dyDescent="0.25">
      <c r="B569" s="3" t="s">
        <v>77</v>
      </c>
      <c r="C569" s="8">
        <v>5.5826017557861114</v>
      </c>
      <c r="D569" s="8">
        <v>5.6065506873769904</v>
      </c>
      <c r="E569" s="8">
        <v>-4.2899229854711507E-3</v>
      </c>
    </row>
    <row r="570" spans="2:5" x14ac:dyDescent="0.25">
      <c r="B570" s="3" t="s">
        <v>78</v>
      </c>
      <c r="C570" s="10">
        <v>5.4485083189902461</v>
      </c>
      <c r="D570" s="10">
        <v>2.4974231182878879</v>
      </c>
      <c r="E570" s="10">
        <v>0.54163176927098333</v>
      </c>
    </row>
    <row r="571" spans="2:5" x14ac:dyDescent="0.25">
      <c r="B571" s="3" t="s">
        <v>79</v>
      </c>
      <c r="C571" s="8">
        <v>12.499523885097593</v>
      </c>
      <c r="D571" s="8">
        <v>2.3911077886319214</v>
      </c>
      <c r="E571" s="8">
        <v>0.80870409060278758</v>
      </c>
    </row>
    <row r="572" spans="2:5" x14ac:dyDescent="0.25">
      <c r="B572" s="3" t="s">
        <v>79</v>
      </c>
      <c r="C572" s="10">
        <v>10.823361371210911</v>
      </c>
      <c r="D572" s="10">
        <v>11.327515100198505</v>
      </c>
      <c r="E572" s="10">
        <v>-4.6580143792352091E-2</v>
      </c>
    </row>
    <row r="573" spans="2:5" x14ac:dyDescent="0.25">
      <c r="B573" s="3" t="s">
        <v>80</v>
      </c>
      <c r="C573" s="8">
        <v>10.033137254901964</v>
      </c>
      <c r="D573" s="8">
        <v>11.804233338335274</v>
      </c>
      <c r="E573" s="8">
        <v>-0.17652465409740037</v>
      </c>
    </row>
    <row r="574" spans="2:5" x14ac:dyDescent="0.25">
      <c r="B574" s="3" t="s">
        <v>80</v>
      </c>
      <c r="C574" s="10">
        <v>7.3462745098039255</v>
      </c>
      <c r="D574" s="10">
        <v>6.9283462896003973</v>
      </c>
      <c r="E574" s="10">
        <v>5.6889818049377872E-2</v>
      </c>
    </row>
    <row r="575" spans="2:5" x14ac:dyDescent="0.25">
      <c r="B575" s="3" t="s">
        <v>81</v>
      </c>
      <c r="C575" s="8">
        <v>8.2339637509850334</v>
      </c>
      <c r="D575" s="8">
        <v>4.5206603211962095</v>
      </c>
      <c r="E575" s="8">
        <v>0.45097398313717374</v>
      </c>
    </row>
    <row r="576" spans="2:5" x14ac:dyDescent="0.25">
      <c r="B576" s="3" t="s">
        <v>81</v>
      </c>
      <c r="C576" s="10">
        <v>10.964302600472818</v>
      </c>
      <c r="D576" s="10">
        <v>9.1246154019564329</v>
      </c>
      <c r="E576" s="10">
        <v>0.16778880203808422</v>
      </c>
    </row>
    <row r="577" spans="2:5" x14ac:dyDescent="0.25">
      <c r="B577" s="3" t="s">
        <v>82</v>
      </c>
      <c r="C577" s="8">
        <v>6.4320695102685592</v>
      </c>
      <c r="D577" s="8">
        <v>5.2346666643284978</v>
      </c>
      <c r="E577" s="8">
        <v>0.18616136595359434</v>
      </c>
    </row>
    <row r="578" spans="2:5" x14ac:dyDescent="0.25">
      <c r="B578" s="3" t="s">
        <v>83</v>
      </c>
      <c r="C578" s="10">
        <v>6.6090187035613628</v>
      </c>
      <c r="D578" s="10">
        <v>2.1115639193652784</v>
      </c>
      <c r="E578" s="10">
        <v>0.68050265643408869</v>
      </c>
    </row>
    <row r="579" spans="2:5" x14ac:dyDescent="0.25">
      <c r="B579" s="3" t="s">
        <v>83</v>
      </c>
      <c r="C579" s="8">
        <v>10.192159877017676</v>
      </c>
      <c r="D579" s="8">
        <v>9.2991556139638156</v>
      </c>
      <c r="E579" s="8">
        <v>8.7616783275495713E-2</v>
      </c>
    </row>
    <row r="580" spans="2:5" x14ac:dyDescent="0.25">
      <c r="B580" s="3" t="s">
        <v>84</v>
      </c>
      <c r="C580" s="10">
        <v>10.79195606525602</v>
      </c>
      <c r="D580" s="10">
        <v>7.26975749022683</v>
      </c>
      <c r="E580" s="10">
        <v>0.32637258285072823</v>
      </c>
    </row>
    <row r="581" spans="2:5" x14ac:dyDescent="0.25">
      <c r="B581" s="3" t="s">
        <v>84</v>
      </c>
      <c r="C581" s="8">
        <v>13.314973348408987</v>
      </c>
      <c r="D581" s="8">
        <v>11.303785558610315</v>
      </c>
      <c r="E581" s="8">
        <v>0.15104707588761268</v>
      </c>
    </row>
    <row r="582" spans="2:5" x14ac:dyDescent="0.25">
      <c r="B582" s="3" t="s">
        <v>85</v>
      </c>
      <c r="C582" s="10">
        <v>6.4803106936416199</v>
      </c>
      <c r="D582" s="10">
        <v>6.3469308763532357</v>
      </c>
      <c r="E582" s="10">
        <v>2.0582318285951029E-2</v>
      </c>
    </row>
    <row r="583" spans="2:5" x14ac:dyDescent="0.25">
      <c r="B583" s="3" t="s">
        <v>86</v>
      </c>
      <c r="C583" s="8">
        <v>7.9423997983362664</v>
      </c>
      <c r="D583" s="8">
        <v>3.5174727702299444</v>
      </c>
      <c r="E583" s="8">
        <v>0.55712720845823371</v>
      </c>
    </row>
    <row r="584" spans="2:5" x14ac:dyDescent="0.25">
      <c r="B584" s="3" t="s">
        <v>86</v>
      </c>
      <c r="C584" s="10">
        <v>13.052180489034523</v>
      </c>
      <c r="D584" s="10">
        <v>9.2601892022345904</v>
      </c>
      <c r="E584" s="10">
        <v>0.29052550184895798</v>
      </c>
    </row>
    <row r="585" spans="2:5" x14ac:dyDescent="0.25">
      <c r="B585" s="3" t="s">
        <v>87</v>
      </c>
      <c r="C585" s="8">
        <v>16.003964150292994</v>
      </c>
      <c r="D585" s="8">
        <v>7.2422962535285098</v>
      </c>
      <c r="E585" s="8">
        <v>0.54746860305882894</v>
      </c>
    </row>
    <row r="586" spans="2:5" x14ac:dyDescent="0.25">
      <c r="B586" s="3" t="s">
        <v>87</v>
      </c>
      <c r="C586" s="10">
        <v>5.3943467769734568</v>
      </c>
      <c r="D586" s="10">
        <v>4.5736369492984403</v>
      </c>
      <c r="E586" s="10">
        <v>0.15214257844496282</v>
      </c>
    </row>
    <row r="587" spans="2:5" x14ac:dyDescent="0.25">
      <c r="B587" s="3" t="s">
        <v>88</v>
      </c>
      <c r="C587" s="8">
        <v>6.8346043851287046</v>
      </c>
      <c r="D587" s="8">
        <v>5.7919924991367093</v>
      </c>
      <c r="E587" s="8">
        <v>0.15254897390412181</v>
      </c>
    </row>
    <row r="588" spans="2:5" x14ac:dyDescent="0.25">
      <c r="B588" s="3" t="s">
        <v>89</v>
      </c>
      <c r="C588" s="10">
        <v>6.8739112401493205</v>
      </c>
      <c r="D588" s="10">
        <v>2.1409721798045203</v>
      </c>
      <c r="E588" s="10">
        <v>0.68853653982328522</v>
      </c>
    </row>
    <row r="589" spans="2:5" x14ac:dyDescent="0.25">
      <c r="B589" s="3" t="s">
        <v>90</v>
      </c>
      <c r="C589" s="8">
        <v>10.142857142857142</v>
      </c>
      <c r="D589" s="8">
        <v>5.995190062380729</v>
      </c>
      <c r="E589" s="8">
        <v>0.40892492342725206</v>
      </c>
    </row>
    <row r="590" spans="2:5" x14ac:dyDescent="0.25">
      <c r="B590" s="3" t="s">
        <v>91</v>
      </c>
      <c r="C590" s="10">
        <v>7.6907675194660552</v>
      </c>
      <c r="D590" s="10">
        <v>3.5830588254946636</v>
      </c>
      <c r="E590" s="10">
        <v>0.53410907085338288</v>
      </c>
    </row>
    <row r="591" spans="2:5" x14ac:dyDescent="0.25">
      <c r="B591" s="3" t="s">
        <v>91</v>
      </c>
      <c r="C591" s="8">
        <v>5.6768631813125614</v>
      </c>
      <c r="D591" s="8">
        <v>5.6768631813125614</v>
      </c>
      <c r="E591" s="8" t="s">
        <v>5</v>
      </c>
    </row>
    <row r="592" spans="2:5" x14ac:dyDescent="0.25">
      <c r="B592" s="3" t="s">
        <v>92</v>
      </c>
      <c r="C592" s="10">
        <v>11.653193894855857</v>
      </c>
      <c r="D592" s="10">
        <v>5.2600010726296089</v>
      </c>
      <c r="E592" s="10">
        <v>0.54862150925407971</v>
      </c>
    </row>
    <row r="593" spans="2:5" x14ac:dyDescent="0.25">
      <c r="B593" s="3" t="s">
        <v>92</v>
      </c>
      <c r="C593" s="8">
        <v>7.1579988694177548</v>
      </c>
      <c r="D593" s="8">
        <v>7.1579988694177548</v>
      </c>
      <c r="E593" s="8" t="s">
        <v>5</v>
      </c>
    </row>
    <row r="594" spans="2:5" x14ac:dyDescent="0.25">
      <c r="B594" s="3" t="s">
        <v>93</v>
      </c>
      <c r="C594" s="10">
        <v>5.3187878787878695</v>
      </c>
      <c r="D594" s="10">
        <v>9.6863613019523847</v>
      </c>
      <c r="E594" s="10">
        <v>-0.82115954286935544</v>
      </c>
    </row>
    <row r="595" spans="2:5" x14ac:dyDescent="0.25">
      <c r="B595" s="3" t="s">
        <v>94</v>
      </c>
      <c r="C595" s="8">
        <v>6.6261119832548481</v>
      </c>
      <c r="D595" s="8">
        <v>2.5036321797219938</v>
      </c>
      <c r="E595" s="8">
        <v>0.62215667558154197</v>
      </c>
    </row>
    <row r="596" spans="2:5" x14ac:dyDescent="0.25">
      <c r="B596" s="3" t="s">
        <v>94</v>
      </c>
      <c r="C596" s="10">
        <v>4.749869178440612</v>
      </c>
      <c r="D596" s="10">
        <v>4.749869178440612</v>
      </c>
      <c r="E596" s="10" t="s">
        <v>5</v>
      </c>
    </row>
    <row r="597" spans="2:5" x14ac:dyDescent="0.25">
      <c r="B597" s="3" t="s">
        <v>95</v>
      </c>
      <c r="C597" s="8">
        <v>15.856258009397694</v>
      </c>
      <c r="D597" s="8">
        <v>6.2929776611468116</v>
      </c>
      <c r="E597" s="8">
        <v>0.60312340670686071</v>
      </c>
    </row>
    <row r="598" spans="2:5" x14ac:dyDescent="0.25">
      <c r="B598" s="3" t="s">
        <v>95</v>
      </c>
      <c r="C598" s="10">
        <v>12.686031610422894</v>
      </c>
      <c r="D598" s="10">
        <v>12.686031610422894</v>
      </c>
      <c r="E598" s="10" t="s">
        <v>5</v>
      </c>
    </row>
    <row r="599" spans="2:5" x14ac:dyDescent="0.25">
      <c r="B599" s="3" t="s">
        <v>96</v>
      </c>
      <c r="C599" s="8">
        <v>9.194177280998181</v>
      </c>
      <c r="D599" s="8">
        <v>3.1007325380800572</v>
      </c>
      <c r="E599" s="8">
        <v>0.66275040785993844</v>
      </c>
    </row>
    <row r="600" spans="2:5" x14ac:dyDescent="0.25">
      <c r="B600" s="3" t="s">
        <v>96</v>
      </c>
      <c r="C600" s="10">
        <v>19.031193137509735</v>
      </c>
      <c r="D600" s="10">
        <v>19.031193137509735</v>
      </c>
      <c r="E600" s="10" t="s">
        <v>5</v>
      </c>
    </row>
    <row r="601" spans="2:5" x14ac:dyDescent="0.25">
      <c r="B601" s="3" t="s">
        <v>97</v>
      </c>
      <c r="C601" s="8">
        <v>2.7658514492753623</v>
      </c>
      <c r="D601" s="8">
        <v>3.9863921397707069</v>
      </c>
      <c r="E601" s="8">
        <v>-0.44128931465756027</v>
      </c>
    </row>
    <row r="602" spans="2:5" x14ac:dyDescent="0.25">
      <c r="B602" s="3" t="s">
        <v>97</v>
      </c>
      <c r="C602" s="10">
        <v>18.747282608695656</v>
      </c>
      <c r="D602" s="10">
        <v>18.747282608695656</v>
      </c>
      <c r="E602" s="10" t="s">
        <v>5</v>
      </c>
    </row>
    <row r="603" spans="2:5" x14ac:dyDescent="0.25">
      <c r="B603" s="3" t="s">
        <v>98</v>
      </c>
      <c r="C603" s="8">
        <v>5.6137855579868736</v>
      </c>
      <c r="D603" s="8">
        <v>2.1471263262018674</v>
      </c>
      <c r="E603" s="8">
        <v>0.61752612314392796</v>
      </c>
    </row>
    <row r="604" spans="2:5" x14ac:dyDescent="0.25">
      <c r="B604" s="3" t="s">
        <v>98</v>
      </c>
      <c r="C604" s="10">
        <v>6.7595733041575539</v>
      </c>
      <c r="D604" s="10">
        <v>6.7595733041575539</v>
      </c>
      <c r="E604" s="10" t="s">
        <v>5</v>
      </c>
    </row>
    <row r="605" spans="2:5" x14ac:dyDescent="0.25">
      <c r="B605" s="3" t="s">
        <v>99</v>
      </c>
      <c r="C605" s="8">
        <v>9.6795674445076862</v>
      </c>
      <c r="D605" s="8">
        <v>5.8817792109174931</v>
      </c>
      <c r="E605" s="8">
        <v>0.39235102760145635</v>
      </c>
    </row>
    <row r="606" spans="2:5" x14ac:dyDescent="0.25">
      <c r="B606" s="3" t="s">
        <v>99</v>
      </c>
      <c r="C606" s="10">
        <v>7.032726237905524</v>
      </c>
      <c r="D606" s="10">
        <v>7.032726237905524</v>
      </c>
      <c r="E606" s="10" t="s">
        <v>5</v>
      </c>
    </row>
    <row r="607" spans="2:5" x14ac:dyDescent="0.25">
      <c r="B607" s="3" t="s">
        <v>100</v>
      </c>
      <c r="C607" s="8">
        <v>7.9911532385466089</v>
      </c>
      <c r="D607" s="8">
        <v>6.8353309456907958</v>
      </c>
      <c r="E607" s="8">
        <v>0.14463773354770859</v>
      </c>
    </row>
    <row r="608" spans="2:5" x14ac:dyDescent="0.25">
      <c r="B608" s="3" t="s">
        <v>100</v>
      </c>
      <c r="C608" s="10">
        <v>6.8229067930489773</v>
      </c>
      <c r="D608" s="10">
        <v>6.8229067930489773</v>
      </c>
      <c r="E608" s="10" t="s">
        <v>5</v>
      </c>
    </row>
    <row r="609" spans="2:5" x14ac:dyDescent="0.25">
      <c r="B609" s="3" t="s">
        <v>101</v>
      </c>
      <c r="C609" s="8">
        <v>6.4474431818181825</v>
      </c>
      <c r="D609" s="8">
        <v>4.7413748072153794</v>
      </c>
      <c r="E609" s="8">
        <v>0.26461161835654845</v>
      </c>
    </row>
    <row r="610" spans="2:5" x14ac:dyDescent="0.25">
      <c r="B610" s="3" t="s">
        <v>101</v>
      </c>
      <c r="C610" s="10">
        <v>11.616003787878787</v>
      </c>
      <c r="D610" s="10">
        <v>11.616003787878787</v>
      </c>
      <c r="E610" s="10" t="s">
        <v>5</v>
      </c>
    </row>
    <row r="611" spans="2:5" x14ac:dyDescent="0.25">
      <c r="B611" s="3" t="s">
        <v>102</v>
      </c>
      <c r="C611" s="8">
        <v>9.6641241451867455</v>
      </c>
      <c r="D611" s="8">
        <v>7.2692582268919637</v>
      </c>
      <c r="E611" s="8">
        <v>0.24780992900298715</v>
      </c>
    </row>
    <row r="612" spans="2:5" x14ac:dyDescent="0.25">
      <c r="B612" s="3" t="s">
        <v>103</v>
      </c>
      <c r="C612" s="10">
        <v>17.046914095079224</v>
      </c>
      <c r="D612" s="10">
        <v>11.31344956370147</v>
      </c>
      <c r="E612" s="10">
        <v>0.33633445322709643</v>
      </c>
    </row>
    <row r="613" spans="2:5" x14ac:dyDescent="0.25">
      <c r="B613" s="3" t="s">
        <v>104</v>
      </c>
      <c r="C613" s="8">
        <v>6.3163708801158975</v>
      </c>
      <c r="D613" s="8">
        <v>5.6736141345541578</v>
      </c>
      <c r="E613" s="8">
        <v>0.10176045038538739</v>
      </c>
    </row>
    <row r="614" spans="2:5" x14ac:dyDescent="0.25">
      <c r="B614" s="3" t="s">
        <v>105</v>
      </c>
      <c r="C614" s="10">
        <v>19.34561011904762</v>
      </c>
      <c r="D614" s="10">
        <v>11.015914253563562</v>
      </c>
      <c r="E614" s="10">
        <v>0.43057292141345649</v>
      </c>
    </row>
    <row r="615" spans="2:5" x14ac:dyDescent="0.25">
      <c r="B615" s="3" t="s">
        <v>106</v>
      </c>
      <c r="C615" s="8">
        <v>9.2155150910451464</v>
      </c>
      <c r="D615" s="8">
        <v>6.4564599448803515</v>
      </c>
      <c r="E615" s="8">
        <v>0.29939239629109937</v>
      </c>
    </row>
    <row r="616" spans="2:5" x14ac:dyDescent="0.25">
      <c r="B616" s="3" t="s">
        <v>107</v>
      </c>
      <c r="C616" s="10">
        <v>13.255703098399731</v>
      </c>
      <c r="D616" s="10">
        <v>10.647553575885606</v>
      </c>
      <c r="E616" s="10">
        <v>0.19675678484598746</v>
      </c>
    </row>
    <row r="617" spans="2:5" x14ac:dyDescent="0.25">
      <c r="B617" s="3" t="s">
        <v>108</v>
      </c>
      <c r="C617" s="8">
        <v>3.2961082910321484</v>
      </c>
      <c r="D617" s="8">
        <v>2.4443331557426555</v>
      </c>
      <c r="E617" s="8">
        <v>0.25841843170230516</v>
      </c>
    </row>
    <row r="618" spans="2:5" x14ac:dyDescent="0.25">
      <c r="B618" s="3" t="s">
        <v>108</v>
      </c>
      <c r="C618" s="10">
        <v>4.6414974619289326</v>
      </c>
      <c r="D618" s="10">
        <v>4.6414974619289326</v>
      </c>
      <c r="E618" s="10" t="s">
        <v>5</v>
      </c>
    </row>
    <row r="619" spans="2:5" x14ac:dyDescent="0.25">
      <c r="B619" s="3" t="s">
        <v>109</v>
      </c>
      <c r="C619" s="8">
        <v>8.3258726899383966</v>
      </c>
      <c r="D619" s="8">
        <v>7.1971096728490842</v>
      </c>
      <c r="E619" s="8">
        <v>0.13557293741152121</v>
      </c>
    </row>
    <row r="620" spans="2:5" x14ac:dyDescent="0.25">
      <c r="B620" s="3" t="s">
        <v>110</v>
      </c>
      <c r="C620" s="10">
        <v>13.223304608467592</v>
      </c>
      <c r="D620" s="10">
        <v>7.6056218387460737</v>
      </c>
      <c r="E620" s="10">
        <v>0.42483198686387469</v>
      </c>
    </row>
    <row r="621" spans="2:5" x14ac:dyDescent="0.25">
      <c r="B621" s="3" t="s">
        <v>110</v>
      </c>
      <c r="C621" s="8">
        <v>11.786811539902583</v>
      </c>
      <c r="D621" s="8">
        <v>11.786811539902583</v>
      </c>
      <c r="E621" s="8" t="s">
        <v>5</v>
      </c>
    </row>
    <row r="622" spans="2:5" x14ac:dyDescent="0.25">
      <c r="B622" s="3" t="s">
        <v>111</v>
      </c>
      <c r="C622" s="10">
        <v>5.0109829763865941</v>
      </c>
      <c r="D622" s="10">
        <v>1.8688352119222724</v>
      </c>
      <c r="E622" s="10">
        <v>0.62705217305090821</v>
      </c>
    </row>
    <row r="623" spans="2:5" x14ac:dyDescent="0.25">
      <c r="B623" s="3" t="s">
        <v>111</v>
      </c>
      <c r="C623" s="8">
        <v>8.0074135090609406</v>
      </c>
      <c r="D623" s="8">
        <v>8.0074135090609406</v>
      </c>
      <c r="E623" s="8" t="s">
        <v>5</v>
      </c>
    </row>
    <row r="624" spans="2:5" x14ac:dyDescent="0.25">
      <c r="B624" s="3" t="s">
        <v>112</v>
      </c>
      <c r="C624" s="10">
        <v>12.878434637801831</v>
      </c>
      <c r="D624" s="10">
        <v>2.2871746644181097</v>
      </c>
      <c r="E624" s="10">
        <v>0.82240274313272455</v>
      </c>
    </row>
    <row r="625" spans="2:5" x14ac:dyDescent="0.25">
      <c r="B625" s="3" t="s">
        <v>112</v>
      </c>
      <c r="C625" s="8">
        <v>2.375242853177908</v>
      </c>
      <c r="D625" s="8">
        <v>2.375242853177908</v>
      </c>
      <c r="E625" s="8" t="s">
        <v>5</v>
      </c>
    </row>
    <row r="626" spans="2:5" x14ac:dyDescent="0.25">
      <c r="B626" s="3" t="s">
        <v>113</v>
      </c>
      <c r="C626" s="10">
        <v>11.979130434782592</v>
      </c>
      <c r="D626" s="10">
        <v>3.0653164725211925</v>
      </c>
      <c r="E626" s="10">
        <v>0.74411193790654928</v>
      </c>
    </row>
    <row r="627" spans="2:5" x14ac:dyDescent="0.25">
      <c r="B627" s="3" t="s">
        <v>113</v>
      </c>
      <c r="C627" s="8">
        <v>9.0568115942028875</v>
      </c>
      <c r="D627" s="8">
        <v>9.0568115942028875</v>
      </c>
      <c r="E627" s="8" t="s">
        <v>5</v>
      </c>
    </row>
    <row r="628" spans="2:5" x14ac:dyDescent="0.25">
      <c r="B628" s="3" t="s">
        <v>114</v>
      </c>
      <c r="C628" s="10">
        <v>5.916666666666667</v>
      </c>
      <c r="D628" s="10">
        <v>4.7304591728624352</v>
      </c>
      <c r="E628" s="10">
        <v>0.20048577360071518</v>
      </c>
    </row>
    <row r="629" spans="2:5" x14ac:dyDescent="0.25">
      <c r="B629" s="3" t="s">
        <v>115</v>
      </c>
      <c r="C629" s="8">
        <v>7.1000000000000005</v>
      </c>
      <c r="D629" s="8">
        <v>5.2994346846689435</v>
      </c>
      <c r="E629" s="8">
        <v>0.25360074863817705</v>
      </c>
    </row>
    <row r="630" spans="2:5" x14ac:dyDescent="0.25">
      <c r="B630" s="3" t="s">
        <v>116</v>
      </c>
      <c r="C630" s="10">
        <v>10.456575006806423</v>
      </c>
      <c r="D630" s="10">
        <v>3.4574766791308802</v>
      </c>
      <c r="E630" s="10">
        <v>0.66934902901950877</v>
      </c>
    </row>
    <row r="631" spans="2:5" x14ac:dyDescent="0.25">
      <c r="B631" s="3" t="s">
        <v>116</v>
      </c>
      <c r="C631" s="8">
        <v>10.456575006806423</v>
      </c>
      <c r="D631" s="8">
        <v>12.258566126485839</v>
      </c>
      <c r="E631" s="8">
        <v>-0.17233091318203697</v>
      </c>
    </row>
    <row r="632" spans="2:5" x14ac:dyDescent="0.25">
      <c r="B632" s="3" t="s">
        <v>117</v>
      </c>
      <c r="C632" s="10">
        <v>11.012378094523632</v>
      </c>
      <c r="D632" s="10">
        <v>11.262914132865941</v>
      </c>
      <c r="E632" s="10">
        <v>-2.2750402882271148E-2</v>
      </c>
    </row>
    <row r="633" spans="2:5" x14ac:dyDescent="0.25">
      <c r="B633" s="3" t="s">
        <v>118</v>
      </c>
      <c r="C633" s="8">
        <v>3.0821276595744687</v>
      </c>
      <c r="D633" s="8">
        <v>3.1478846036432691</v>
      </c>
      <c r="E633" s="8">
        <v>-2.1334919033781707E-2</v>
      </c>
    </row>
    <row r="634" spans="2:5" x14ac:dyDescent="0.25">
      <c r="B634" s="3" t="s">
        <v>118</v>
      </c>
      <c r="C634" s="10">
        <v>9.1951773049645418</v>
      </c>
      <c r="D634" s="10">
        <v>10.318433878763795</v>
      </c>
      <c r="E634" s="10">
        <v>-0.12215714135199973</v>
      </c>
    </row>
    <row r="635" spans="2:5" x14ac:dyDescent="0.25">
      <c r="B635" s="3" t="s">
        <v>119</v>
      </c>
      <c r="C635" s="8">
        <v>10.047429078014188</v>
      </c>
      <c r="D635" s="8">
        <v>9.7619260898674884</v>
      </c>
      <c r="E635" s="8">
        <v>2.8415526591915707E-2</v>
      </c>
    </row>
    <row r="636" spans="2:5" x14ac:dyDescent="0.25">
      <c r="B636" s="3" t="s">
        <v>120</v>
      </c>
      <c r="C636" s="10">
        <v>9.7464658881376796</v>
      </c>
      <c r="D636" s="10">
        <v>3.2893324911727673</v>
      </c>
      <c r="E636" s="10">
        <v>0.66251023407610976</v>
      </c>
    </row>
    <row r="637" spans="2:5" x14ac:dyDescent="0.25">
      <c r="B637" s="3" t="s">
        <v>120</v>
      </c>
      <c r="C637" s="8">
        <v>11.07744314689613</v>
      </c>
      <c r="D637" s="8">
        <v>9.8122171843922121</v>
      </c>
      <c r="E637" s="8">
        <v>0.1142164257334447</v>
      </c>
    </row>
    <row r="638" spans="2:5" x14ac:dyDescent="0.25">
      <c r="B638" s="3" t="s">
        <v>121</v>
      </c>
      <c r="C638" s="10">
        <v>8.0483193277310985</v>
      </c>
      <c r="D638" s="10">
        <v>5.9826902060166471</v>
      </c>
      <c r="E638" s="10">
        <v>0.25665347479406897</v>
      </c>
    </row>
    <row r="639" spans="2:5" x14ac:dyDescent="0.25">
      <c r="B639" s="3" t="s">
        <v>122</v>
      </c>
      <c r="C639" s="8">
        <v>13.494216978949801</v>
      </c>
      <c r="D639" s="8">
        <v>3.1842127355934382</v>
      </c>
      <c r="E639" s="8">
        <v>0.76403130759193916</v>
      </c>
    </row>
    <row r="640" spans="2:5" x14ac:dyDescent="0.25">
      <c r="B640" s="3" t="s">
        <v>122</v>
      </c>
      <c r="C640" s="10">
        <v>11.547999074716632</v>
      </c>
      <c r="D640" s="10">
        <v>9.0861481890062432</v>
      </c>
      <c r="E640" s="10">
        <v>0.21318419492259943</v>
      </c>
    </row>
    <row r="641" spans="2:5" ht="9.9499999999999993" customHeight="1" x14ac:dyDescent="0.25"/>
    <row r="643" spans="2:5" x14ac:dyDescent="0.25">
      <c r="B643" s="1" t="s">
        <v>27</v>
      </c>
    </row>
    <row r="644" spans="2:5" ht="5.0999999999999996" customHeight="1" x14ac:dyDescent="0.25"/>
    <row r="645" spans="2:5" x14ac:dyDescent="0.25">
      <c r="B645" s="4" t="s">
        <v>5</v>
      </c>
      <c r="C645" s="3" t="s">
        <v>6</v>
      </c>
      <c r="D645" s="3" t="s">
        <v>7</v>
      </c>
      <c r="E645" s="3" t="s">
        <v>8</v>
      </c>
    </row>
    <row r="646" spans="2:5" x14ac:dyDescent="0.25">
      <c r="B646" s="3" t="s">
        <v>35</v>
      </c>
      <c r="C646" s="8">
        <v>7.5950995748489598</v>
      </c>
      <c r="D646" s="8">
        <v>4.9113000326251246</v>
      </c>
      <c r="E646" s="8">
        <v>0.35335936228027753</v>
      </c>
    </row>
    <row r="647" spans="2:5" x14ac:dyDescent="0.25">
      <c r="B647" s="3" t="s">
        <v>36</v>
      </c>
      <c r="C647" s="10">
        <v>7.9654663518299893</v>
      </c>
      <c r="D647" s="10">
        <v>6.7236238735736231</v>
      </c>
      <c r="E647" s="10">
        <v>0.15590329848936779</v>
      </c>
    </row>
    <row r="648" spans="2:5" x14ac:dyDescent="0.25">
      <c r="B648" s="3" t="s">
        <v>37</v>
      </c>
      <c r="C648" s="8">
        <v>8.6759350393700689</v>
      </c>
      <c r="D648" s="8">
        <v>7.33311569979276</v>
      </c>
      <c r="E648" s="8">
        <v>0.15477517218418535</v>
      </c>
    </row>
    <row r="649" spans="2:5" x14ac:dyDescent="0.25">
      <c r="B649" s="3" t="s">
        <v>38</v>
      </c>
      <c r="C649" s="10">
        <v>17.155143805309738</v>
      </c>
      <c r="D649" s="10">
        <v>12.246092872738995</v>
      </c>
      <c r="E649" s="10">
        <v>0.28615620995560109</v>
      </c>
    </row>
    <row r="650" spans="2:5" x14ac:dyDescent="0.25">
      <c r="B650" s="3" t="s">
        <v>39</v>
      </c>
      <c r="C650" s="8">
        <v>5.2054376272172211</v>
      </c>
      <c r="D650" s="8">
        <v>4.8936268791736923</v>
      </c>
      <c r="E650" s="8">
        <v>5.9900967098941105E-2</v>
      </c>
    </row>
    <row r="651" spans="2:5" x14ac:dyDescent="0.25">
      <c r="B651" s="3" t="s">
        <v>40</v>
      </c>
      <c r="C651" s="10">
        <v>25.294480895407158</v>
      </c>
      <c r="D651" s="10">
        <v>10.604568619218472</v>
      </c>
      <c r="E651" s="10">
        <v>0.58075563348904324</v>
      </c>
    </row>
    <row r="652" spans="2:5" x14ac:dyDescent="0.25">
      <c r="B652" s="3" t="s">
        <v>40</v>
      </c>
      <c r="C652" s="8">
        <v>7.7294480895407123</v>
      </c>
      <c r="D652" s="8">
        <v>7.7294480895407123</v>
      </c>
      <c r="E652" s="8" t="s">
        <v>5</v>
      </c>
    </row>
    <row r="653" spans="2:5" x14ac:dyDescent="0.25">
      <c r="B653" s="3" t="s">
        <v>41</v>
      </c>
      <c r="C653" s="10">
        <v>3.183445190156597</v>
      </c>
      <c r="D653" s="10">
        <v>6.6745595023653577</v>
      </c>
      <c r="E653" s="10">
        <v>-1.0966465899910873</v>
      </c>
    </row>
    <row r="654" spans="2:5" x14ac:dyDescent="0.25">
      <c r="B654" s="3" t="s">
        <v>42</v>
      </c>
      <c r="C654" s="8">
        <v>19.225168236877515</v>
      </c>
      <c r="D654" s="8">
        <v>9.1203302906988437</v>
      </c>
      <c r="E654" s="8">
        <v>0.5256046564417407</v>
      </c>
    </row>
    <row r="655" spans="2:5" x14ac:dyDescent="0.25">
      <c r="B655" s="3" t="s">
        <v>42</v>
      </c>
      <c r="C655" s="10">
        <v>4.8784656796769834</v>
      </c>
      <c r="D655" s="10">
        <v>4.2286798787121427</v>
      </c>
      <c r="E655" s="10">
        <v>0.13319470580099779</v>
      </c>
    </row>
    <row r="656" spans="2:5" x14ac:dyDescent="0.25">
      <c r="B656" s="3" t="s">
        <v>43</v>
      </c>
      <c r="C656" s="8">
        <v>14.151269841269837</v>
      </c>
      <c r="D656" s="8">
        <v>7.0129739773173085</v>
      </c>
      <c r="E656" s="8">
        <v>0.50442793784730677</v>
      </c>
    </row>
    <row r="657" spans="2:5" x14ac:dyDescent="0.25">
      <c r="B657" s="3" t="s">
        <v>43</v>
      </c>
      <c r="C657" s="10">
        <v>16.825238095238088</v>
      </c>
      <c r="D657" s="10">
        <v>8.6956392153101696</v>
      </c>
      <c r="E657" s="10">
        <v>0.48317883134318163</v>
      </c>
    </row>
    <row r="658" spans="2:5" x14ac:dyDescent="0.25">
      <c r="B658" s="3" t="s">
        <v>44</v>
      </c>
      <c r="C658" s="8">
        <v>4.8258875149581169</v>
      </c>
      <c r="D658" s="8">
        <v>2.2827146189205938</v>
      </c>
      <c r="E658" s="8">
        <v>0.52698553129446379</v>
      </c>
    </row>
    <row r="659" spans="2:5" x14ac:dyDescent="0.25">
      <c r="B659" s="3" t="s">
        <v>44</v>
      </c>
      <c r="C659" s="10">
        <v>9.0598324690865546</v>
      </c>
      <c r="D659" s="10">
        <v>5.4349300090255364</v>
      </c>
      <c r="E659" s="10">
        <v>0.40010700776528751</v>
      </c>
    </row>
    <row r="660" spans="2:5" x14ac:dyDescent="0.25">
      <c r="B660" s="3" t="s">
        <v>45</v>
      </c>
      <c r="C660" s="8">
        <v>3.8343928798474249</v>
      </c>
      <c r="D660" s="8">
        <v>3.7252036932473418</v>
      </c>
      <c r="E660" s="8">
        <v>2.8476264697327447E-2</v>
      </c>
    </row>
    <row r="661" spans="2:5" x14ac:dyDescent="0.25">
      <c r="B661" s="3" t="s">
        <v>45</v>
      </c>
      <c r="C661" s="10">
        <v>7.2271667726213185</v>
      </c>
      <c r="D661" s="10">
        <v>2.9797998006924975</v>
      </c>
      <c r="E661" s="10">
        <v>0.58769461194933603</v>
      </c>
    </row>
    <row r="662" spans="2:5" x14ac:dyDescent="0.25">
      <c r="B662" s="3" t="s">
        <v>46</v>
      </c>
      <c r="C662" s="8">
        <v>11.063708399366094</v>
      </c>
      <c r="D662" s="8">
        <v>11.063708399366094</v>
      </c>
      <c r="E662" s="8" t="s">
        <v>5</v>
      </c>
    </row>
    <row r="663" spans="2:5" x14ac:dyDescent="0.25">
      <c r="B663" s="3" t="s">
        <v>47</v>
      </c>
      <c r="C663" s="10">
        <v>4.3082317073170762</v>
      </c>
      <c r="D663" s="10">
        <v>1.5337497562227662</v>
      </c>
      <c r="E663" s="10">
        <v>0.64399552753445122</v>
      </c>
    </row>
    <row r="664" spans="2:5" x14ac:dyDescent="0.25">
      <c r="B664" s="3" t="s">
        <v>47</v>
      </c>
      <c r="C664" s="8">
        <v>22.097256097560987</v>
      </c>
      <c r="D664" s="8">
        <v>22.097256097560987</v>
      </c>
      <c r="E664" s="8" t="s">
        <v>5</v>
      </c>
    </row>
    <row r="665" spans="2:5" x14ac:dyDescent="0.25">
      <c r="B665" s="3" t="s">
        <v>48</v>
      </c>
      <c r="C665" s="10">
        <v>17.548115746971728</v>
      </c>
      <c r="D665" s="10">
        <v>4.386573687898057</v>
      </c>
      <c r="E665" s="10">
        <v>0.75002594289047553</v>
      </c>
    </row>
    <row r="666" spans="2:5" x14ac:dyDescent="0.25">
      <c r="B666" s="3" t="s">
        <v>48</v>
      </c>
      <c r="C666" s="8">
        <v>7.3916554508748273</v>
      </c>
      <c r="D666" s="8">
        <v>7.3916554508748273</v>
      </c>
      <c r="E666" s="8" t="s">
        <v>5</v>
      </c>
    </row>
    <row r="667" spans="2:5" x14ac:dyDescent="0.25">
      <c r="B667" s="3" t="s">
        <v>49</v>
      </c>
      <c r="C667" s="10">
        <v>8.7479066985646003</v>
      </c>
      <c r="D667" s="10">
        <v>2.8903601957507878</v>
      </c>
      <c r="E667" s="10">
        <v>0.66959407600620013</v>
      </c>
    </row>
    <row r="668" spans="2:5" x14ac:dyDescent="0.25">
      <c r="B668" s="3" t="s">
        <v>49</v>
      </c>
      <c r="C668" s="8">
        <v>12.548444976076572</v>
      </c>
      <c r="D668" s="8">
        <v>12.548444976076572</v>
      </c>
      <c r="E668" s="8" t="s">
        <v>5</v>
      </c>
    </row>
    <row r="669" spans="2:5" x14ac:dyDescent="0.25">
      <c r="B669" s="3" t="s">
        <v>50</v>
      </c>
      <c r="C669" s="10">
        <v>2.7946224256292891</v>
      </c>
      <c r="D669" s="10">
        <v>2.7946224256292891</v>
      </c>
      <c r="E669" s="10" t="s">
        <v>5</v>
      </c>
    </row>
    <row r="670" spans="2:5" x14ac:dyDescent="0.25">
      <c r="B670" s="3" t="s">
        <v>51</v>
      </c>
      <c r="C670" s="8">
        <v>16.689781021897812</v>
      </c>
      <c r="D670" s="8">
        <v>7.5833118089233205</v>
      </c>
      <c r="E670" s="8">
        <v>0.54563143764596767</v>
      </c>
    </row>
    <row r="671" spans="2:5" x14ac:dyDescent="0.25">
      <c r="B671" s="3" t="s">
        <v>51</v>
      </c>
      <c r="C671" s="10">
        <v>9.9741484184914793</v>
      </c>
      <c r="D671" s="10">
        <v>9.9741484184914793</v>
      </c>
      <c r="E671" s="10" t="s">
        <v>5</v>
      </c>
    </row>
    <row r="672" spans="2:5" x14ac:dyDescent="0.25">
      <c r="B672" s="3" t="s">
        <v>52</v>
      </c>
      <c r="C672" s="8">
        <v>5.8428369462770897</v>
      </c>
      <c r="D672" s="8">
        <v>2.9264224535313019</v>
      </c>
      <c r="E672" s="8">
        <v>0.49914357007755528</v>
      </c>
    </row>
    <row r="673" spans="2:5" x14ac:dyDescent="0.25">
      <c r="B673" s="3" t="s">
        <v>52</v>
      </c>
      <c r="C673" s="10">
        <v>9.0047125353440052</v>
      </c>
      <c r="D673" s="10">
        <v>9.0047125353440052</v>
      </c>
      <c r="E673" s="10" t="s">
        <v>5</v>
      </c>
    </row>
    <row r="674" spans="2:5" x14ac:dyDescent="0.25">
      <c r="B674" s="3" t="s">
        <v>53</v>
      </c>
      <c r="C674" s="8">
        <v>7.9865579044117663</v>
      </c>
      <c r="D674" s="8">
        <v>5.1928784638456236</v>
      </c>
      <c r="E674" s="8">
        <v>0.34979768180518878</v>
      </c>
    </row>
    <row r="675" spans="2:5" x14ac:dyDescent="0.25">
      <c r="B675" s="3" t="s">
        <v>54</v>
      </c>
      <c r="C675" s="10">
        <v>15.881811349116871</v>
      </c>
      <c r="D675" s="10">
        <v>11.571259398577343</v>
      </c>
      <c r="E675" s="10">
        <v>0.27141437810739533</v>
      </c>
    </row>
    <row r="676" spans="2:5" x14ac:dyDescent="0.25">
      <c r="B676" s="3" t="s">
        <v>55</v>
      </c>
      <c r="C676" s="8">
        <v>6.3082695703354918</v>
      </c>
      <c r="D676" s="8">
        <v>3.7375470717273616</v>
      </c>
      <c r="E676" s="8">
        <v>0.4075162720846458</v>
      </c>
    </row>
    <row r="677" spans="2:5" x14ac:dyDescent="0.25">
      <c r="B677" s="3" t="s">
        <v>56</v>
      </c>
      <c r="C677" s="10">
        <v>5.7730128050253695</v>
      </c>
      <c r="D677" s="10">
        <v>4.8782571460669715</v>
      </c>
      <c r="E677" s="10">
        <v>0.15498937715494399</v>
      </c>
    </row>
    <row r="678" spans="2:5" x14ac:dyDescent="0.25">
      <c r="B678" s="3" t="s">
        <v>57</v>
      </c>
      <c r="C678" s="8">
        <v>8.9418347609836957</v>
      </c>
      <c r="D678" s="8">
        <v>6.4896116138940068</v>
      </c>
      <c r="E678" s="8">
        <v>0.2742416084213033</v>
      </c>
    </row>
    <row r="679" spans="2:5" x14ac:dyDescent="0.25">
      <c r="B679" s="3" t="s">
        <v>58</v>
      </c>
      <c r="C679" s="10">
        <v>12.77496050552922</v>
      </c>
      <c r="D679" s="10">
        <v>8.7356781975978279</v>
      </c>
      <c r="E679" s="10">
        <v>0.3161874595372034</v>
      </c>
    </row>
    <row r="680" spans="2:5" x14ac:dyDescent="0.25">
      <c r="B680" s="3" t="s">
        <v>59</v>
      </c>
      <c r="C680" s="8">
        <v>18.41012838801711</v>
      </c>
      <c r="D680" s="8">
        <v>9.7622922013078579</v>
      </c>
      <c r="E680" s="8">
        <v>0.46973253007502136</v>
      </c>
    </row>
    <row r="681" spans="2:5" x14ac:dyDescent="0.25">
      <c r="B681" s="3" t="s">
        <v>59</v>
      </c>
      <c r="C681" s="10">
        <v>7.1372325249643334</v>
      </c>
      <c r="D681" s="10">
        <v>4.9184462313005195</v>
      </c>
      <c r="E681" s="10">
        <v>0.31087487844945916</v>
      </c>
    </row>
    <row r="682" spans="2:5" x14ac:dyDescent="0.25">
      <c r="B682" s="3" t="s">
        <v>60</v>
      </c>
      <c r="C682" s="8">
        <v>11.046790299572031</v>
      </c>
      <c r="D682" s="8">
        <v>11.338694425236666</v>
      </c>
      <c r="E682" s="8">
        <v>-2.6424338450232288E-2</v>
      </c>
    </row>
    <row r="683" spans="2:5" x14ac:dyDescent="0.25">
      <c r="B683" s="3" t="s">
        <v>61</v>
      </c>
      <c r="C683" s="10">
        <v>10.480769230769228</v>
      </c>
      <c r="D683" s="10">
        <v>6.4131903553950753</v>
      </c>
      <c r="E683" s="10">
        <v>0.38809926884303858</v>
      </c>
    </row>
    <row r="684" spans="2:5" x14ac:dyDescent="0.25">
      <c r="B684" s="3" t="s">
        <v>62</v>
      </c>
      <c r="C684" s="8">
        <v>15.621595703874188</v>
      </c>
      <c r="D684" s="8">
        <v>6.2417850261734973</v>
      </c>
      <c r="E684" s="8">
        <v>0.60043870392667231</v>
      </c>
    </row>
    <row r="685" spans="2:5" x14ac:dyDescent="0.25">
      <c r="B685" s="3" t="s">
        <v>62</v>
      </c>
      <c r="C685" s="10">
        <v>8.3287303413885709</v>
      </c>
      <c r="D685" s="10">
        <v>7.2954062504715109</v>
      </c>
      <c r="E685" s="10">
        <v>0.12406742067060172</v>
      </c>
    </row>
    <row r="686" spans="2:5" x14ac:dyDescent="0.25">
      <c r="B686" s="3" t="s">
        <v>63</v>
      </c>
      <c r="C686" s="8">
        <v>10.486225026288119</v>
      </c>
      <c r="D686" s="8">
        <v>6.7196178325874056</v>
      </c>
      <c r="E686" s="8">
        <v>0.35919572432006119</v>
      </c>
    </row>
    <row r="687" spans="2:5" x14ac:dyDescent="0.25">
      <c r="B687" s="3" t="s">
        <v>64</v>
      </c>
      <c r="C687" s="10">
        <v>13.783326189455638</v>
      </c>
      <c r="D687" s="10">
        <v>7.9649396502947649</v>
      </c>
      <c r="E687" s="10">
        <v>0.42213225307052427</v>
      </c>
    </row>
    <row r="688" spans="2:5" x14ac:dyDescent="0.25">
      <c r="B688" s="3" t="s">
        <v>64</v>
      </c>
      <c r="C688" s="8">
        <v>11.459494213459074</v>
      </c>
      <c r="D688" s="8">
        <v>10.444199667778044</v>
      </c>
      <c r="E688" s="8">
        <v>8.8598547786565951E-2</v>
      </c>
    </row>
    <row r="689" spans="2:5" x14ac:dyDescent="0.25">
      <c r="B689" s="3" t="s">
        <v>65</v>
      </c>
      <c r="C689" s="10">
        <v>8.2199592668024462</v>
      </c>
      <c r="D689" s="10">
        <v>5.5028082181106743</v>
      </c>
      <c r="E689" s="10">
        <v>0.33055529358465308</v>
      </c>
    </row>
    <row r="690" spans="2:5" x14ac:dyDescent="0.25">
      <c r="B690" s="3" t="s">
        <v>66</v>
      </c>
      <c r="C690" s="8">
        <v>16.566922169811306</v>
      </c>
      <c r="D690" s="8">
        <v>5.1601660112334553</v>
      </c>
      <c r="E690" s="8">
        <v>0.68852597010225303</v>
      </c>
    </row>
    <row r="691" spans="2:5" x14ac:dyDescent="0.25">
      <c r="B691" s="3" t="s">
        <v>67</v>
      </c>
      <c r="C691" s="10">
        <v>11.787817551963039</v>
      </c>
      <c r="D691" s="10">
        <v>14.917054510696229</v>
      </c>
      <c r="E691" s="10">
        <v>-0.26546364031669922</v>
      </c>
    </row>
    <row r="692" spans="2:5" x14ac:dyDescent="0.25">
      <c r="B692" s="3" t="s">
        <v>68</v>
      </c>
      <c r="C692" s="8">
        <v>4.8537148951297535</v>
      </c>
      <c r="D692" s="8">
        <v>3.5917946336938993</v>
      </c>
      <c r="E692" s="8">
        <v>0.25999060280653741</v>
      </c>
    </row>
    <row r="693" spans="2:5" x14ac:dyDescent="0.25">
      <c r="B693" s="3" t="s">
        <v>68</v>
      </c>
      <c r="C693" s="10">
        <v>10.39388553146107</v>
      </c>
      <c r="D693" s="10">
        <v>10.39388553146107</v>
      </c>
      <c r="E693" s="10" t="s">
        <v>5</v>
      </c>
    </row>
    <row r="694" spans="2:5" x14ac:dyDescent="0.25">
      <c r="B694" s="3" t="s">
        <v>69</v>
      </c>
      <c r="C694" s="8">
        <v>5.2187362878455446</v>
      </c>
      <c r="D694" s="8">
        <v>5.1242953334376793</v>
      </c>
      <c r="E694" s="8">
        <v>1.8096517853913863E-2</v>
      </c>
    </row>
    <row r="695" spans="2:5" x14ac:dyDescent="0.25">
      <c r="B695" s="3" t="s">
        <v>70</v>
      </c>
      <c r="C695" s="10">
        <v>7.2256564551422349</v>
      </c>
      <c r="D695" s="10">
        <v>7.862332280847192</v>
      </c>
      <c r="E695" s="10">
        <v>-8.8113215686009827E-2</v>
      </c>
    </row>
    <row r="696" spans="2:5" x14ac:dyDescent="0.25">
      <c r="B696" s="3" t="s">
        <v>70</v>
      </c>
      <c r="C696" s="8">
        <v>19.41192560175055</v>
      </c>
      <c r="D696" s="8">
        <v>19.41192560175055</v>
      </c>
      <c r="E696" s="8" t="s">
        <v>5</v>
      </c>
    </row>
    <row r="697" spans="2:5" x14ac:dyDescent="0.25">
      <c r="B697" s="3" t="s">
        <v>71</v>
      </c>
      <c r="C697" s="10">
        <v>10.798967297762479</v>
      </c>
      <c r="D697" s="10">
        <v>9.2715438896604638</v>
      </c>
      <c r="E697" s="10">
        <v>0.14144161807198863</v>
      </c>
    </row>
    <row r="698" spans="2:5" x14ac:dyDescent="0.25">
      <c r="B698" s="3" t="s">
        <v>72</v>
      </c>
      <c r="C698" s="8">
        <v>9.0452274754683319</v>
      </c>
      <c r="D698" s="8">
        <v>7.1891310637328001</v>
      </c>
      <c r="E698" s="8">
        <v>0.20520173945536169</v>
      </c>
    </row>
    <row r="699" spans="2:5" x14ac:dyDescent="0.25">
      <c r="B699" s="3" t="s">
        <v>73</v>
      </c>
      <c r="C699" s="10">
        <v>19.810316389263757</v>
      </c>
      <c r="D699" s="10">
        <v>7.4449920986321443</v>
      </c>
      <c r="E699" s="10">
        <v>0.62418610827099297</v>
      </c>
    </row>
    <row r="700" spans="2:5" x14ac:dyDescent="0.25">
      <c r="B700" s="3" t="s">
        <v>73</v>
      </c>
      <c r="C700" s="8">
        <v>9.4134802819013359</v>
      </c>
      <c r="D700" s="8">
        <v>5.2778958332263004</v>
      </c>
      <c r="E700" s="8">
        <v>0.43932576739192253</v>
      </c>
    </row>
    <row r="701" spans="2:5" x14ac:dyDescent="0.25">
      <c r="B701" s="3" t="s">
        <v>74</v>
      </c>
      <c r="C701" s="10">
        <v>7.1802605055047319</v>
      </c>
      <c r="D701" s="10">
        <v>9.8228569815120217</v>
      </c>
      <c r="E701" s="10">
        <v>-0.36803629533794058</v>
      </c>
    </row>
    <row r="702" spans="2:5" x14ac:dyDescent="0.25">
      <c r="B702" s="3" t="s">
        <v>75</v>
      </c>
      <c r="C702" s="8">
        <v>6.8621938599517138</v>
      </c>
      <c r="D702" s="8">
        <v>4.0820410527491866</v>
      </c>
      <c r="E702" s="8">
        <v>0.40514052268731593</v>
      </c>
    </row>
    <row r="703" spans="2:5" x14ac:dyDescent="0.25">
      <c r="B703" s="3" t="s">
        <v>75</v>
      </c>
      <c r="C703" s="10">
        <v>8.2030872714729259</v>
      </c>
      <c r="D703" s="10">
        <v>8.3118263432415365</v>
      </c>
      <c r="E703" s="10">
        <v>-1.3255871621256743E-2</v>
      </c>
    </row>
    <row r="704" spans="2:5" x14ac:dyDescent="0.25">
      <c r="B704" s="3" t="s">
        <v>76</v>
      </c>
      <c r="C704" s="8">
        <v>7.6308084877786788</v>
      </c>
      <c r="D704" s="8">
        <v>5.9321935222925264</v>
      </c>
      <c r="E704" s="8">
        <v>0.22259960634664255</v>
      </c>
    </row>
    <row r="705" spans="2:5" x14ac:dyDescent="0.25">
      <c r="B705" s="3" t="s">
        <v>77</v>
      </c>
      <c r="C705" s="10">
        <v>8.7444533120510766</v>
      </c>
      <c r="D705" s="10">
        <v>4.5463448237682424</v>
      </c>
      <c r="E705" s="10">
        <v>0.48008815856987364</v>
      </c>
    </row>
    <row r="706" spans="2:5" x14ac:dyDescent="0.25">
      <c r="B706" s="3" t="s">
        <v>77</v>
      </c>
      <c r="C706" s="8">
        <v>18.459616919393447</v>
      </c>
      <c r="D706" s="8">
        <v>13.525004273022903</v>
      </c>
      <c r="E706" s="8">
        <v>0.26731934188657513</v>
      </c>
    </row>
    <row r="707" spans="2:5" x14ac:dyDescent="0.25">
      <c r="B707" s="3" t="s">
        <v>78</v>
      </c>
      <c r="C707" s="10">
        <v>11.018932874354562</v>
      </c>
      <c r="D707" s="10">
        <v>7.1051747036606159</v>
      </c>
      <c r="E707" s="10">
        <v>0.35518486366341495</v>
      </c>
    </row>
    <row r="708" spans="2:5" x14ac:dyDescent="0.25">
      <c r="B708" s="3" t="s">
        <v>79</v>
      </c>
      <c r="C708" s="8">
        <v>12.558641485478487</v>
      </c>
      <c r="D708" s="8">
        <v>2.0447975089901265</v>
      </c>
      <c r="E708" s="8">
        <v>0.83718003962813026</v>
      </c>
    </row>
    <row r="709" spans="2:5" x14ac:dyDescent="0.25">
      <c r="B709" s="3" t="s">
        <v>79</v>
      </c>
      <c r="C709" s="10">
        <v>8.8289160450722051</v>
      </c>
      <c r="D709" s="10">
        <v>7.212207394859897</v>
      </c>
      <c r="E709" s="10">
        <v>0.18311519126004849</v>
      </c>
    </row>
    <row r="710" spans="2:5" x14ac:dyDescent="0.25">
      <c r="B710" s="3" t="s">
        <v>80</v>
      </c>
      <c r="C710" s="8">
        <v>12.290784313725499</v>
      </c>
      <c r="D710" s="8">
        <v>4.3181793941009712</v>
      </c>
      <c r="E710" s="8">
        <v>0.64866526953217085</v>
      </c>
    </row>
    <row r="711" spans="2:5" x14ac:dyDescent="0.25">
      <c r="B711" s="3" t="s">
        <v>80</v>
      </c>
      <c r="C711" s="10">
        <v>8.2302941176470643</v>
      </c>
      <c r="D711" s="10">
        <v>7.6123021268041668</v>
      </c>
      <c r="E711" s="10">
        <v>7.5087473425503037E-2</v>
      </c>
    </row>
    <row r="712" spans="2:5" x14ac:dyDescent="0.25">
      <c r="B712" s="3" t="s">
        <v>81</v>
      </c>
      <c r="C712" s="8">
        <v>9.789361702127664</v>
      </c>
      <c r="D712" s="8">
        <v>3.14658965573547</v>
      </c>
      <c r="E712" s="8">
        <v>0.67857049811004777</v>
      </c>
    </row>
    <row r="713" spans="2:5" x14ac:dyDescent="0.25">
      <c r="B713" s="3" t="s">
        <v>81</v>
      </c>
      <c r="C713" s="10">
        <v>8.6144208037825099</v>
      </c>
      <c r="D713" s="10">
        <v>5.5852930735967341</v>
      </c>
      <c r="E713" s="10">
        <v>0.35163452066977208</v>
      </c>
    </row>
    <row r="714" spans="2:5" x14ac:dyDescent="0.25">
      <c r="B714" s="3" t="s">
        <v>82</v>
      </c>
      <c r="C714" s="8">
        <v>12.117397314375983</v>
      </c>
      <c r="D714" s="8">
        <v>13.44982448285676</v>
      </c>
      <c r="E714" s="8">
        <v>-0.10995984813504434</v>
      </c>
    </row>
    <row r="715" spans="2:5" x14ac:dyDescent="0.25">
      <c r="B715" s="3" t="s">
        <v>83</v>
      </c>
      <c r="C715" s="10">
        <v>7.9728414040481681</v>
      </c>
      <c r="D715" s="10">
        <v>3.1873658572998869</v>
      </c>
      <c r="E715" s="10">
        <v>0.60022209200329524</v>
      </c>
    </row>
    <row r="716" spans="2:5" x14ac:dyDescent="0.25">
      <c r="B716" s="3" t="s">
        <v>83</v>
      </c>
      <c r="C716" s="8">
        <v>3.1976684601588516</v>
      </c>
      <c r="D716" s="8">
        <v>4.1303325787298428</v>
      </c>
      <c r="E716" s="8">
        <v>-0.29167004966007615</v>
      </c>
    </row>
    <row r="717" spans="2:5" x14ac:dyDescent="0.25">
      <c r="B717" s="3" t="s">
        <v>84</v>
      </c>
      <c r="C717" s="10">
        <v>9.0407850104991176</v>
      </c>
      <c r="D717" s="10">
        <v>5.2069344886960591</v>
      </c>
      <c r="E717" s="10">
        <v>0.42406168461596916</v>
      </c>
    </row>
    <row r="718" spans="2:5" x14ac:dyDescent="0.25">
      <c r="B718" s="3" t="s">
        <v>84</v>
      </c>
      <c r="C718" s="8">
        <v>11.766758197383307</v>
      </c>
      <c r="D718" s="8">
        <v>12.007314715003471</v>
      </c>
      <c r="E718" s="8">
        <v>-2.0443737653558447E-2</v>
      </c>
    </row>
    <row r="719" spans="2:5" x14ac:dyDescent="0.25">
      <c r="B719" s="3" t="s">
        <v>85</v>
      </c>
      <c r="C719" s="10">
        <v>9.487807080924858</v>
      </c>
      <c r="D719" s="10">
        <v>12.962212935666539</v>
      </c>
      <c r="E719" s="10">
        <v>-0.36619693308551127</v>
      </c>
    </row>
    <row r="720" spans="2:5" x14ac:dyDescent="0.25">
      <c r="B720" s="3" t="s">
        <v>86</v>
      </c>
      <c r="C720" s="8">
        <v>7.9871439374842392</v>
      </c>
      <c r="D720" s="8">
        <v>1.717445819297414</v>
      </c>
      <c r="E720" s="8">
        <v>0.7849737236814629</v>
      </c>
    </row>
    <row r="721" spans="2:5" x14ac:dyDescent="0.25">
      <c r="B721" s="3" t="s">
        <v>86</v>
      </c>
      <c r="C721" s="10">
        <v>11.754600453743368</v>
      </c>
      <c r="D721" s="10">
        <v>7.6079577983114115</v>
      </c>
      <c r="E721" s="10">
        <v>0.35276763950844603</v>
      </c>
    </row>
    <row r="722" spans="2:5" x14ac:dyDescent="0.25">
      <c r="B722" s="3" t="s">
        <v>87</v>
      </c>
      <c r="C722" s="8">
        <v>12.675456739055493</v>
      </c>
      <c r="D722" s="8">
        <v>5.4663649534814631</v>
      </c>
      <c r="E722" s="8">
        <v>0.56874414342494239</v>
      </c>
    </row>
    <row r="723" spans="2:5" x14ac:dyDescent="0.25">
      <c r="B723" s="3" t="s">
        <v>87</v>
      </c>
      <c r="C723" s="10">
        <v>7.3890037917959273</v>
      </c>
      <c r="D723" s="10">
        <v>5.3623570514559775</v>
      </c>
      <c r="E723" s="10">
        <v>0.274278752243997</v>
      </c>
    </row>
    <row r="724" spans="2:5" x14ac:dyDescent="0.25">
      <c r="B724" s="3" t="s">
        <v>88</v>
      </c>
      <c r="C724" s="8">
        <v>8.1391801715920042</v>
      </c>
      <c r="D724" s="8">
        <v>6.9370025267693309</v>
      </c>
      <c r="E724" s="8">
        <v>0.14770254736694566</v>
      </c>
    </row>
    <row r="725" spans="2:5" x14ac:dyDescent="0.25">
      <c r="B725" s="3" t="s">
        <v>89</v>
      </c>
      <c r="C725" s="10">
        <v>5.9769805060141055</v>
      </c>
      <c r="D725" s="10">
        <v>3.6965795616017352</v>
      </c>
      <c r="E725" s="10">
        <v>0.38153059761827979</v>
      </c>
    </row>
    <row r="726" spans="2:5" x14ac:dyDescent="0.25">
      <c r="B726" s="3" t="s">
        <v>90</v>
      </c>
      <c r="C726" s="8">
        <v>10.142857142857142</v>
      </c>
      <c r="D726" s="8">
        <v>5.5306266827423896</v>
      </c>
      <c r="E726" s="8">
        <v>0.45472694677187708</v>
      </c>
    </row>
    <row r="727" spans="2:5" x14ac:dyDescent="0.25">
      <c r="B727" s="3" t="s">
        <v>91</v>
      </c>
      <c r="C727" s="10">
        <v>5.2819799777530498</v>
      </c>
      <c r="D727" s="10">
        <v>4.0648076709103034</v>
      </c>
      <c r="E727" s="10">
        <v>0.23043864459337282</v>
      </c>
    </row>
    <row r="728" spans="2:5" x14ac:dyDescent="0.25">
      <c r="B728" s="3" t="s">
        <v>91</v>
      </c>
      <c r="C728" s="8">
        <v>15.694104560622891</v>
      </c>
      <c r="D728" s="8">
        <v>15.694104560622891</v>
      </c>
      <c r="E728" s="8" t="s">
        <v>5</v>
      </c>
    </row>
    <row r="729" spans="2:5" x14ac:dyDescent="0.25">
      <c r="B729" s="3" t="s">
        <v>92</v>
      </c>
      <c r="C729" s="10">
        <v>5.1311475409836094</v>
      </c>
      <c r="D729" s="10">
        <v>1.8693555051635775</v>
      </c>
      <c r="E729" s="10">
        <v>0.63568470985629977</v>
      </c>
    </row>
    <row r="730" spans="2:5" x14ac:dyDescent="0.25">
      <c r="B730" s="3" t="s">
        <v>92</v>
      </c>
      <c r="C730" s="8">
        <v>21.787450537026583</v>
      </c>
      <c r="D730" s="8">
        <v>21.787450537026583</v>
      </c>
      <c r="E730" s="8" t="s">
        <v>5</v>
      </c>
    </row>
    <row r="731" spans="2:5" x14ac:dyDescent="0.25">
      <c r="B731" s="3" t="s">
        <v>93</v>
      </c>
      <c r="C731" s="10">
        <v>18.141818181818174</v>
      </c>
      <c r="D731" s="10">
        <v>8.1926056359468777</v>
      </c>
      <c r="E731" s="10">
        <v>0.54841319906085539</v>
      </c>
    </row>
    <row r="732" spans="2:5" x14ac:dyDescent="0.25">
      <c r="B732" s="3" t="s">
        <v>94</v>
      </c>
      <c r="C732" s="8">
        <v>7.0347985347985409</v>
      </c>
      <c r="D732" s="8">
        <v>9.3873312559067692</v>
      </c>
      <c r="E732" s="8">
        <v>-0.33441365939210921</v>
      </c>
    </row>
    <row r="733" spans="2:5" x14ac:dyDescent="0.25">
      <c r="B733" s="3" t="s">
        <v>94</v>
      </c>
      <c r="C733" s="10">
        <v>4.7498691784406111</v>
      </c>
      <c r="D733" s="10">
        <v>4.7498691784406111</v>
      </c>
      <c r="E733" s="10" t="s">
        <v>5</v>
      </c>
    </row>
    <row r="734" spans="2:5" x14ac:dyDescent="0.25">
      <c r="B734" s="3" t="s">
        <v>95</v>
      </c>
      <c r="C734" s="8">
        <v>9.5166595472020514</v>
      </c>
      <c r="D734" s="8">
        <v>3.4453881912023183</v>
      </c>
      <c r="E734" s="8">
        <v>0.63796244111566636</v>
      </c>
    </row>
    <row r="735" spans="2:5" x14ac:dyDescent="0.25">
      <c r="B735" s="3" t="s">
        <v>95</v>
      </c>
      <c r="C735" s="10">
        <v>7.8485689876121292</v>
      </c>
      <c r="D735" s="10">
        <v>7.8485689876121292</v>
      </c>
      <c r="E735" s="10" t="s">
        <v>5</v>
      </c>
    </row>
    <row r="736" spans="2:5" x14ac:dyDescent="0.25">
      <c r="B736" s="3" t="s">
        <v>96</v>
      </c>
      <c r="C736" s="8">
        <v>7.6958669092799559</v>
      </c>
      <c r="D736" s="8">
        <v>3.5000951682296564</v>
      </c>
      <c r="E736" s="8">
        <v>0.54519806417011774</v>
      </c>
    </row>
    <row r="737" spans="2:5" x14ac:dyDescent="0.25">
      <c r="B737" s="3" t="s">
        <v>96</v>
      </c>
      <c r="C737" s="10">
        <v>7.8099818040031135</v>
      </c>
      <c r="D737" s="10">
        <v>7.8099818040031135</v>
      </c>
      <c r="E737" s="10" t="s">
        <v>5</v>
      </c>
    </row>
    <row r="738" spans="2:5" x14ac:dyDescent="0.25">
      <c r="B738" s="3" t="s">
        <v>97</v>
      </c>
      <c r="C738" s="8">
        <v>9.5346467391304373</v>
      </c>
      <c r="D738" s="8">
        <v>4.4843948532475331</v>
      </c>
      <c r="E738" s="8">
        <v>0.52967372825220038</v>
      </c>
    </row>
    <row r="739" spans="2:5" x14ac:dyDescent="0.25">
      <c r="B739" s="3" t="s">
        <v>97</v>
      </c>
      <c r="C739" s="10">
        <v>10.290307971014496</v>
      </c>
      <c r="D739" s="10">
        <v>10.290307971014496</v>
      </c>
      <c r="E739" s="10" t="s">
        <v>5</v>
      </c>
    </row>
    <row r="740" spans="2:5" x14ac:dyDescent="0.25">
      <c r="B740" s="3" t="s">
        <v>98</v>
      </c>
      <c r="C740" s="8">
        <v>8.5850656455142289</v>
      </c>
      <c r="D740" s="8">
        <v>5.6416235952054148</v>
      </c>
      <c r="E740" s="8">
        <v>0.34285609124570737</v>
      </c>
    </row>
    <row r="741" spans="2:5" x14ac:dyDescent="0.25">
      <c r="B741" s="3" t="s">
        <v>98</v>
      </c>
      <c r="C741" s="10">
        <v>11.129102844638954</v>
      </c>
      <c r="D741" s="10">
        <v>11.129102844638954</v>
      </c>
      <c r="E741" s="10" t="s">
        <v>5</v>
      </c>
    </row>
    <row r="742" spans="2:5" x14ac:dyDescent="0.25">
      <c r="B742" s="3" t="s">
        <v>99</v>
      </c>
      <c r="C742" s="8">
        <v>7.0327262379055249</v>
      </c>
      <c r="D742" s="8">
        <v>6.5934583504594517</v>
      </c>
      <c r="E742" s="8">
        <v>6.2460541273236747E-2</v>
      </c>
    </row>
    <row r="743" spans="2:5" x14ac:dyDescent="0.25">
      <c r="B743" s="3" t="s">
        <v>99</v>
      </c>
      <c r="C743" s="10">
        <v>7.5176437108708063</v>
      </c>
      <c r="D743" s="10">
        <v>7.5176437108708063</v>
      </c>
      <c r="E743" s="10" t="s">
        <v>5</v>
      </c>
    </row>
    <row r="744" spans="2:5" x14ac:dyDescent="0.25">
      <c r="B744" s="3" t="s">
        <v>100</v>
      </c>
      <c r="C744" s="8">
        <v>11.759873617693534</v>
      </c>
      <c r="D744" s="8">
        <v>5.7526480772409316</v>
      </c>
      <c r="E744" s="8">
        <v>0.51082398805836826</v>
      </c>
    </row>
    <row r="745" spans="2:5" x14ac:dyDescent="0.25">
      <c r="B745" s="3" t="s">
        <v>100</v>
      </c>
      <c r="C745" s="10">
        <v>11.759873617693533</v>
      </c>
      <c r="D745" s="10">
        <v>11.759873617693533</v>
      </c>
      <c r="E745" s="10" t="s">
        <v>5</v>
      </c>
    </row>
    <row r="746" spans="2:5" x14ac:dyDescent="0.25">
      <c r="B746" s="3" t="s">
        <v>101</v>
      </c>
      <c r="C746" s="8">
        <v>10.22088068181818</v>
      </c>
      <c r="D746" s="8">
        <v>5.91982498755916</v>
      </c>
      <c r="E746" s="8">
        <v>0.42081067455470089</v>
      </c>
    </row>
    <row r="747" spans="2:5" x14ac:dyDescent="0.25">
      <c r="B747" s="3" t="s">
        <v>101</v>
      </c>
      <c r="C747" s="10">
        <v>10.439393939393941</v>
      </c>
      <c r="D747" s="10">
        <v>10.439393939393941</v>
      </c>
      <c r="E747" s="10" t="s">
        <v>5</v>
      </c>
    </row>
    <row r="748" spans="2:5" x14ac:dyDescent="0.25">
      <c r="B748" s="3" t="s">
        <v>102</v>
      </c>
      <c r="C748" s="8">
        <v>20.793135192004204</v>
      </c>
      <c r="D748" s="8">
        <v>21.048219528250563</v>
      </c>
      <c r="E748" s="8">
        <v>-1.2267718835611063E-2</v>
      </c>
    </row>
    <row r="749" spans="2:5" x14ac:dyDescent="0.25">
      <c r="B749" s="3" t="s">
        <v>103</v>
      </c>
      <c r="C749" s="10">
        <v>11.983944954128436</v>
      </c>
      <c r="D749" s="10">
        <v>8.3934862599438134</v>
      </c>
      <c r="E749" s="10">
        <v>0.29960573984009498</v>
      </c>
    </row>
    <row r="750" spans="2:5" x14ac:dyDescent="0.25">
      <c r="B750" s="3" t="s">
        <v>104</v>
      </c>
      <c r="C750" s="8">
        <v>25.577145961608103</v>
      </c>
      <c r="D750" s="8">
        <v>19.627212098356871</v>
      </c>
      <c r="E750" s="8">
        <v>0.23262696597119248</v>
      </c>
    </row>
    <row r="751" spans="2:5" x14ac:dyDescent="0.25">
      <c r="B751" s="3" t="s">
        <v>105</v>
      </c>
      <c r="C751" s="10">
        <v>9.7310267857142865</v>
      </c>
      <c r="D751" s="10">
        <v>8.8921049810901049</v>
      </c>
      <c r="E751" s="10">
        <v>8.6211026143280911E-2</v>
      </c>
    </row>
    <row r="752" spans="2:5" x14ac:dyDescent="0.25">
      <c r="B752" s="3" t="s">
        <v>106</v>
      </c>
      <c r="C752" s="8">
        <v>18.619605886754798</v>
      </c>
      <c r="D752" s="8">
        <v>18.878793474664121</v>
      </c>
      <c r="E752" s="8">
        <v>-1.3920143610219871E-2</v>
      </c>
    </row>
    <row r="753" spans="2:5" x14ac:dyDescent="0.25">
      <c r="B753" s="3" t="s">
        <v>107</v>
      </c>
      <c r="C753" s="10">
        <v>8.7230166836908438</v>
      </c>
      <c r="D753" s="10">
        <v>4.4455869540075206</v>
      </c>
      <c r="E753" s="10">
        <v>0.49036129183160937</v>
      </c>
    </row>
    <row r="754" spans="2:5" x14ac:dyDescent="0.25">
      <c r="B754" s="3" t="s">
        <v>108</v>
      </c>
      <c r="C754" s="8">
        <v>5.4073604060913691</v>
      </c>
      <c r="D754" s="8">
        <v>2.3947548967671386</v>
      </c>
      <c r="E754" s="8">
        <v>0.55713051897383115</v>
      </c>
    </row>
    <row r="755" spans="2:5" x14ac:dyDescent="0.25">
      <c r="B755" s="3" t="s">
        <v>108</v>
      </c>
      <c r="C755" s="10">
        <v>44.826776649746179</v>
      </c>
      <c r="D755" s="10">
        <v>44.826776649746179</v>
      </c>
      <c r="E755" s="10" t="s">
        <v>5</v>
      </c>
    </row>
    <row r="756" spans="2:5" x14ac:dyDescent="0.25">
      <c r="B756" s="3" t="s">
        <v>109</v>
      </c>
      <c r="C756" s="8">
        <v>7.0197125256673498</v>
      </c>
      <c r="D756" s="8">
        <v>3.9563755176293895</v>
      </c>
      <c r="E756" s="8">
        <v>0.43639066369697743</v>
      </c>
    </row>
    <row r="757" spans="2:5" x14ac:dyDescent="0.25">
      <c r="B757" s="3" t="s">
        <v>110</v>
      </c>
      <c r="C757" s="10">
        <v>12.957287373548141</v>
      </c>
      <c r="D757" s="10">
        <v>6.3718129427721504</v>
      </c>
      <c r="E757" s="10">
        <v>0.50824483867047754</v>
      </c>
    </row>
    <row r="758" spans="2:5" x14ac:dyDescent="0.25">
      <c r="B758" s="3" t="s">
        <v>110</v>
      </c>
      <c r="C758" s="8">
        <v>9.5389659048332707</v>
      </c>
      <c r="D758" s="8">
        <v>9.5389659048332707</v>
      </c>
      <c r="E758" s="8" t="s">
        <v>5</v>
      </c>
    </row>
    <row r="759" spans="2:5" x14ac:dyDescent="0.25">
      <c r="B759" s="3" t="s">
        <v>111</v>
      </c>
      <c r="C759" s="10">
        <v>3.1004942339373947</v>
      </c>
      <c r="D759" s="10">
        <v>4.4866501416082194</v>
      </c>
      <c r="E759" s="10">
        <v>-0.44707578956226945</v>
      </c>
    </row>
    <row r="760" spans="2:5" x14ac:dyDescent="0.25">
      <c r="B760" s="3" t="s">
        <v>111</v>
      </c>
      <c r="C760" s="8">
        <v>7.7792421746293146</v>
      </c>
      <c r="D760" s="8">
        <v>7.7792421746293146</v>
      </c>
      <c r="E760" s="8" t="s">
        <v>5</v>
      </c>
    </row>
    <row r="761" spans="2:5" x14ac:dyDescent="0.25">
      <c r="B761" s="3" t="s">
        <v>112</v>
      </c>
      <c r="C761" s="10">
        <v>2.8481820704968084</v>
      </c>
      <c r="D761" s="10">
        <v>2.8752403829514783</v>
      </c>
      <c r="E761" s="10">
        <v>-9.500204616466057E-3</v>
      </c>
    </row>
    <row r="762" spans="2:5" x14ac:dyDescent="0.25">
      <c r="B762" s="3" t="s">
        <v>112</v>
      </c>
      <c r="C762" s="8">
        <v>5.2868442964196518</v>
      </c>
      <c r="D762" s="8">
        <v>5.2868442964196518</v>
      </c>
      <c r="E762" s="8" t="s">
        <v>5</v>
      </c>
    </row>
    <row r="763" spans="2:5" x14ac:dyDescent="0.25">
      <c r="B763" s="3" t="s">
        <v>113</v>
      </c>
      <c r="C763" s="10">
        <v>13.851884057970999</v>
      </c>
      <c r="D763" s="10">
        <v>4.3423444854990318</v>
      </c>
      <c r="E763" s="10">
        <v>0.68651596654100988</v>
      </c>
    </row>
    <row r="764" spans="2:5" x14ac:dyDescent="0.25">
      <c r="B764" s="3" t="s">
        <v>113</v>
      </c>
      <c r="C764" s="8">
        <v>9.0568115942028875</v>
      </c>
      <c r="D764" s="8">
        <v>9.0568115942028875</v>
      </c>
      <c r="E764" s="8" t="s">
        <v>5</v>
      </c>
    </row>
    <row r="765" spans="2:5" x14ac:dyDescent="0.25">
      <c r="B765" s="3" t="s">
        <v>114</v>
      </c>
      <c r="C765" s="10">
        <v>14.200000000000001</v>
      </c>
      <c r="D765" s="10">
        <v>19.437707421015901</v>
      </c>
      <c r="E765" s="10">
        <v>-0.36885263528280987</v>
      </c>
    </row>
    <row r="766" spans="2:5" x14ac:dyDescent="0.25">
      <c r="B766" s="3" t="s">
        <v>115</v>
      </c>
      <c r="C766" s="8">
        <v>9.9400000000000013</v>
      </c>
      <c r="D766" s="8">
        <v>6.2262293867694325</v>
      </c>
      <c r="E766" s="8">
        <v>0.37361877396685794</v>
      </c>
    </row>
    <row r="767" spans="2:5" x14ac:dyDescent="0.25">
      <c r="B767" s="3" t="s">
        <v>116</v>
      </c>
      <c r="C767" s="10">
        <v>8.6923495780016289</v>
      </c>
      <c r="D767" s="10">
        <v>4.3227312291828168</v>
      </c>
      <c r="E767" s="10">
        <v>0.50269703370850705</v>
      </c>
    </row>
    <row r="768" spans="2:5" x14ac:dyDescent="0.25">
      <c r="B768" s="3" t="s">
        <v>116</v>
      </c>
      <c r="C768" s="8">
        <v>8.6923495780016289</v>
      </c>
      <c r="D768" s="8">
        <v>6.4726577918340107</v>
      </c>
      <c r="E768" s="8">
        <v>0.25536154134725053</v>
      </c>
    </row>
    <row r="769" spans="2:5" x14ac:dyDescent="0.25">
      <c r="B769" s="3" t="s">
        <v>117</v>
      </c>
      <c r="C769" s="10">
        <v>11.565891472868215</v>
      </c>
      <c r="D769" s="10">
        <v>14.907116011130789</v>
      </c>
      <c r="E769" s="10">
        <v>-0.28888603581492767</v>
      </c>
    </row>
    <row r="770" spans="2:5" x14ac:dyDescent="0.25">
      <c r="B770" s="3" t="s">
        <v>118</v>
      </c>
      <c r="C770" s="8">
        <v>8.3764539007092207</v>
      </c>
      <c r="D770" s="8">
        <v>2.9485520082844547</v>
      </c>
      <c r="E770" s="8">
        <v>0.64799519662672456</v>
      </c>
    </row>
    <row r="771" spans="2:5" x14ac:dyDescent="0.25">
      <c r="B771" s="3" t="s">
        <v>118</v>
      </c>
      <c r="C771" s="10">
        <v>3.0821276595744687</v>
      </c>
      <c r="D771" s="10">
        <v>2.0390367786636903</v>
      </c>
      <c r="E771" s="10">
        <v>0.33843208202959119</v>
      </c>
    </row>
    <row r="772" spans="2:5" x14ac:dyDescent="0.25">
      <c r="B772" s="3" t="s">
        <v>119</v>
      </c>
      <c r="C772" s="8">
        <v>2.0221631205673765</v>
      </c>
      <c r="D772" s="8">
        <v>2.4174131590979973</v>
      </c>
      <c r="E772" s="8">
        <v>-0.19545902826064898</v>
      </c>
    </row>
    <row r="773" spans="2:5" x14ac:dyDescent="0.25">
      <c r="B773" s="3" t="s">
        <v>120</v>
      </c>
      <c r="C773" s="10">
        <v>8.0881991395205919</v>
      </c>
      <c r="D773" s="10">
        <v>3.6417154578060007</v>
      </c>
      <c r="E773" s="10">
        <v>0.54974953076861865</v>
      </c>
    </row>
    <row r="774" spans="2:5" x14ac:dyDescent="0.25">
      <c r="B774" s="3" t="s">
        <v>120</v>
      </c>
      <c r="C774" s="8">
        <v>17.601413644744934</v>
      </c>
      <c r="D774" s="8">
        <v>15.819362426336287</v>
      </c>
      <c r="E774" s="8">
        <v>0.1012447780829635</v>
      </c>
    </row>
    <row r="775" spans="2:5" x14ac:dyDescent="0.25">
      <c r="B775" s="3" t="s">
        <v>121</v>
      </c>
      <c r="C775" s="10">
        <v>6.8111715274345075</v>
      </c>
      <c r="D775" s="10">
        <v>5.3630334148117189</v>
      </c>
      <c r="E775" s="10">
        <v>0.21261219260003628</v>
      </c>
    </row>
    <row r="776" spans="2:5" x14ac:dyDescent="0.25">
      <c r="B776" s="3" t="s">
        <v>122</v>
      </c>
      <c r="C776" s="8">
        <v>10.250520471894514</v>
      </c>
      <c r="D776" s="8">
        <v>4.6607633918552285</v>
      </c>
      <c r="E776" s="8">
        <v>0.5453144643109209</v>
      </c>
    </row>
    <row r="777" spans="2:5" x14ac:dyDescent="0.25">
      <c r="B777" s="3" t="s">
        <v>122</v>
      </c>
      <c r="C777" s="10">
        <v>13.494216978949801</v>
      </c>
      <c r="D777" s="10">
        <v>13.416488199483139</v>
      </c>
      <c r="E777" s="10">
        <v>5.7601548565519023E-3</v>
      </c>
    </row>
    <row r="778" spans="2:5" ht="9.9499999999999993" customHeight="1" x14ac:dyDescent="0.25"/>
    <row r="780" spans="2:5" x14ac:dyDescent="0.25">
      <c r="B780" s="1" t="s">
        <v>28</v>
      </c>
    </row>
    <row r="781" spans="2:5" ht="5.0999999999999996" customHeight="1" x14ac:dyDescent="0.25"/>
    <row r="782" spans="2:5" x14ac:dyDescent="0.25">
      <c r="B782" s="4" t="s">
        <v>5</v>
      </c>
      <c r="C782" s="3" t="s">
        <v>6</v>
      </c>
      <c r="D782" s="3" t="s">
        <v>7</v>
      </c>
      <c r="E782" s="3" t="s">
        <v>8</v>
      </c>
    </row>
    <row r="783" spans="2:5" x14ac:dyDescent="0.25">
      <c r="B783" s="3" t="s">
        <v>35</v>
      </c>
      <c r="C783" s="8">
        <v>10.399194450660103</v>
      </c>
      <c r="D783" s="8">
        <v>10.692940179853501</v>
      </c>
      <c r="E783" s="8">
        <v>-2.8246969569335478E-2</v>
      </c>
    </row>
    <row r="784" spans="2:5" x14ac:dyDescent="0.25">
      <c r="B784" s="3" t="s">
        <v>36</v>
      </c>
      <c r="C784" s="10">
        <v>9.0178571428571459</v>
      </c>
      <c r="D784" s="10">
        <v>7.9110223839559568</v>
      </c>
      <c r="E784" s="10">
        <v>0.12273811187815165</v>
      </c>
    </row>
    <row r="785" spans="2:5" x14ac:dyDescent="0.25">
      <c r="B785" s="3" t="s">
        <v>37</v>
      </c>
      <c r="C785" s="8">
        <v>12.183316929133843</v>
      </c>
      <c r="D785" s="8">
        <v>8.0567675538776573</v>
      </c>
      <c r="E785" s="8">
        <v>0.33870491913318035</v>
      </c>
    </row>
    <row r="786" spans="2:5" x14ac:dyDescent="0.25">
      <c r="B786" s="3" t="s">
        <v>38</v>
      </c>
      <c r="C786" s="10">
        <v>22.960545722713871</v>
      </c>
      <c r="D786" s="10">
        <v>20.520904246735892</v>
      </c>
      <c r="E786" s="10">
        <v>0.10625363636564389</v>
      </c>
    </row>
    <row r="787" spans="2:5" x14ac:dyDescent="0.25">
      <c r="B787" s="3" t="s">
        <v>39</v>
      </c>
      <c r="C787" s="8">
        <v>13.628816516429202</v>
      </c>
      <c r="D787" s="8">
        <v>10.965731262455739</v>
      </c>
      <c r="E787" s="8">
        <v>0.19540106441107197</v>
      </c>
    </row>
    <row r="788" spans="2:5" x14ac:dyDescent="0.25">
      <c r="B788" s="3" t="s">
        <v>40</v>
      </c>
      <c r="C788" s="10">
        <v>4.8932844461597824</v>
      </c>
      <c r="D788" s="10">
        <v>3.9347508930353148</v>
      </c>
      <c r="E788" s="10">
        <v>0.19588756052730971</v>
      </c>
    </row>
    <row r="789" spans="2:5" x14ac:dyDescent="0.25">
      <c r="B789" s="3" t="s">
        <v>40</v>
      </c>
      <c r="C789" s="8">
        <v>13.675800849093006</v>
      </c>
      <c r="D789" s="8">
        <v>13.675800849093006</v>
      </c>
      <c r="E789" s="8" t="s">
        <v>5</v>
      </c>
    </row>
    <row r="790" spans="2:5" x14ac:dyDescent="0.25">
      <c r="B790" s="3" t="s">
        <v>41</v>
      </c>
      <c r="C790" s="10">
        <v>17.240492170022357</v>
      </c>
      <c r="D790" s="10">
        <v>12.659453552296057</v>
      </c>
      <c r="E790" s="10">
        <v>0.26571391190860416</v>
      </c>
    </row>
    <row r="791" spans="2:5" x14ac:dyDescent="0.25">
      <c r="B791" s="3" t="s">
        <v>42</v>
      </c>
      <c r="C791" s="8">
        <v>4.8784656796769834</v>
      </c>
      <c r="D791" s="8">
        <v>1.9792615115302183</v>
      </c>
      <c r="E791" s="8">
        <v>0.5942860642075336</v>
      </c>
    </row>
    <row r="792" spans="2:5" x14ac:dyDescent="0.25">
      <c r="B792" s="3" t="s">
        <v>42</v>
      </c>
      <c r="C792" s="10">
        <v>10.88909825033647</v>
      </c>
      <c r="D792" s="10">
        <v>4.9623416205180781</v>
      </c>
      <c r="E792" s="10">
        <v>0.54428351122970686</v>
      </c>
    </row>
    <row r="793" spans="2:5" x14ac:dyDescent="0.25">
      <c r="B793" s="3" t="s">
        <v>43</v>
      </c>
      <c r="C793" s="8">
        <v>16.825238095238088</v>
      </c>
      <c r="D793" s="8">
        <v>5.9888918906575519</v>
      </c>
      <c r="E793" s="8">
        <v>0.64405306737664891</v>
      </c>
    </row>
    <row r="794" spans="2:5" x14ac:dyDescent="0.25">
      <c r="B794" s="3" t="s">
        <v>43</v>
      </c>
      <c r="C794" s="10">
        <v>13.959682539682532</v>
      </c>
      <c r="D794" s="10">
        <v>10.053161520522458</v>
      </c>
      <c r="E794" s="10">
        <v>0.27984311305469811</v>
      </c>
    </row>
    <row r="795" spans="2:5" x14ac:dyDescent="0.25">
      <c r="B795" s="3" t="s">
        <v>44</v>
      </c>
      <c r="C795" s="8">
        <v>9.0598324690865546</v>
      </c>
      <c r="D795" s="8">
        <v>5.424871413540985</v>
      </c>
      <c r="E795" s="8">
        <v>0.40121724854720842</v>
      </c>
    </row>
    <row r="796" spans="2:5" x14ac:dyDescent="0.25">
      <c r="B796" s="3" t="s">
        <v>44</v>
      </c>
      <c r="C796" s="10">
        <v>15.600219385719978</v>
      </c>
      <c r="D796" s="10">
        <v>7.8867815536899224</v>
      </c>
      <c r="E796" s="10">
        <v>0.49444418961766201</v>
      </c>
    </row>
    <row r="797" spans="2:5" x14ac:dyDescent="0.25">
      <c r="B797" s="3" t="s">
        <v>45</v>
      </c>
      <c r="C797" s="8">
        <v>7.2271667726213185</v>
      </c>
      <c r="D797" s="8">
        <v>4.2292005866823441</v>
      </c>
      <c r="E797" s="8">
        <v>0.41481901279712707</v>
      </c>
    </row>
    <row r="798" spans="2:5" x14ac:dyDescent="0.25">
      <c r="B798" s="3" t="s">
        <v>45</v>
      </c>
      <c r="C798" s="10">
        <v>9.6871159143886416</v>
      </c>
      <c r="D798" s="10">
        <v>6.129143912243638</v>
      </c>
      <c r="E798" s="10">
        <v>0.36728909136518251</v>
      </c>
    </row>
    <row r="799" spans="2:5" x14ac:dyDescent="0.25">
      <c r="B799" s="3" t="s">
        <v>46</v>
      </c>
      <c r="C799" s="8">
        <v>13.527892234548347</v>
      </c>
      <c r="D799" s="8">
        <v>13.527892234548347</v>
      </c>
      <c r="E799" s="8" t="s">
        <v>5</v>
      </c>
    </row>
    <row r="800" spans="2:5" x14ac:dyDescent="0.25">
      <c r="B800" s="3" t="s">
        <v>47</v>
      </c>
      <c r="C800" s="10">
        <v>9.6115853658536636</v>
      </c>
      <c r="D800" s="10">
        <v>3.7638140179552608</v>
      </c>
      <c r="E800" s="10">
        <v>0.60840861578083971</v>
      </c>
    </row>
    <row r="801" spans="2:5" x14ac:dyDescent="0.25">
      <c r="B801" s="3" t="s">
        <v>47</v>
      </c>
      <c r="C801" s="8">
        <v>4.3082317073170762</v>
      </c>
      <c r="D801" s="8">
        <v>4.3082317073170762</v>
      </c>
      <c r="E801" s="8" t="s">
        <v>5</v>
      </c>
    </row>
    <row r="802" spans="2:5" x14ac:dyDescent="0.25">
      <c r="B802" s="3" t="s">
        <v>48</v>
      </c>
      <c r="C802" s="10">
        <v>8.8369784656796746</v>
      </c>
      <c r="D802" s="10">
        <v>6.2627351798803907</v>
      </c>
      <c r="E802" s="10">
        <v>0.29130355989854639</v>
      </c>
    </row>
    <row r="803" spans="2:5" x14ac:dyDescent="0.25">
      <c r="B803" s="3" t="s">
        <v>48</v>
      </c>
      <c r="C803" s="8">
        <v>17.548115746971728</v>
      </c>
      <c r="D803" s="8">
        <v>17.548115746971728</v>
      </c>
      <c r="E803" s="8" t="s">
        <v>5</v>
      </c>
    </row>
    <row r="804" spans="2:5" x14ac:dyDescent="0.25">
      <c r="B804" s="3" t="s">
        <v>49</v>
      </c>
      <c r="C804" s="10">
        <v>14.605861244019156</v>
      </c>
      <c r="D804" s="10">
        <v>3.2442673275288558</v>
      </c>
      <c r="E804" s="10">
        <v>0.77787908064255185</v>
      </c>
    </row>
    <row r="805" spans="2:5" x14ac:dyDescent="0.25">
      <c r="B805" s="3" t="s">
        <v>49</v>
      </c>
      <c r="C805" s="8">
        <v>8.7479066985646003</v>
      </c>
      <c r="D805" s="8">
        <v>8.7479066985646003</v>
      </c>
      <c r="E805" s="8" t="s">
        <v>5</v>
      </c>
    </row>
    <row r="806" spans="2:5" x14ac:dyDescent="0.25">
      <c r="B806" s="3" t="s">
        <v>50</v>
      </c>
      <c r="C806" s="10">
        <v>6.382532418001519</v>
      </c>
      <c r="D806" s="10">
        <v>6.382532418001519</v>
      </c>
      <c r="E806" s="10" t="s">
        <v>5</v>
      </c>
    </row>
    <row r="807" spans="2:5" x14ac:dyDescent="0.25">
      <c r="B807" s="3" t="s">
        <v>51</v>
      </c>
      <c r="C807" s="8">
        <v>9.9741484184914793</v>
      </c>
      <c r="D807" s="8">
        <v>6.0866215510725681</v>
      </c>
      <c r="E807" s="8">
        <v>0.38976027870325924</v>
      </c>
    </row>
    <row r="808" spans="2:5" x14ac:dyDescent="0.25">
      <c r="B808" s="3" t="s">
        <v>51</v>
      </c>
      <c r="C808" s="10">
        <v>5.6770072992700698</v>
      </c>
      <c r="D808" s="10">
        <v>5.6770072992700698</v>
      </c>
      <c r="E808" s="10" t="s">
        <v>5</v>
      </c>
    </row>
    <row r="809" spans="2:5" x14ac:dyDescent="0.25">
      <c r="B809" s="3" t="s">
        <v>52</v>
      </c>
      <c r="C809" s="8">
        <v>7.4321394910461738</v>
      </c>
      <c r="D809" s="8">
        <v>2.6734808312253424</v>
      </c>
      <c r="E809" s="8">
        <v>0.64028112840909368</v>
      </c>
    </row>
    <row r="810" spans="2:5" x14ac:dyDescent="0.25">
      <c r="B810" s="3" t="s">
        <v>52</v>
      </c>
      <c r="C810" s="10">
        <v>12.96960414703109</v>
      </c>
      <c r="D810" s="10">
        <v>12.96960414703109</v>
      </c>
      <c r="E810" s="10" t="s">
        <v>5</v>
      </c>
    </row>
    <row r="811" spans="2:5" x14ac:dyDescent="0.25">
      <c r="B811" s="3" t="s">
        <v>53</v>
      </c>
      <c r="C811" s="8">
        <v>8.6391314338235308</v>
      </c>
      <c r="D811" s="8">
        <v>4.3370133569963416</v>
      </c>
      <c r="E811" s="8">
        <v>0.4979803941845049</v>
      </c>
    </row>
    <row r="812" spans="2:5" x14ac:dyDescent="0.25">
      <c r="B812" s="3" t="s">
        <v>54</v>
      </c>
      <c r="C812" s="10">
        <v>8.3570086433671538</v>
      </c>
      <c r="D812" s="10">
        <v>5.3244587318844641</v>
      </c>
      <c r="E812" s="10">
        <v>0.36287504786650948</v>
      </c>
    </row>
    <row r="813" spans="2:5" x14ac:dyDescent="0.25">
      <c r="B813" s="3" t="s">
        <v>55</v>
      </c>
      <c r="C813" s="8">
        <v>12.381106533254854</v>
      </c>
      <c r="D813" s="8">
        <v>5.3112871686433154</v>
      </c>
      <c r="E813" s="8">
        <v>0.57101676216277275</v>
      </c>
    </row>
    <row r="814" spans="2:5" x14ac:dyDescent="0.25">
      <c r="B814" s="3" t="s">
        <v>56</v>
      </c>
      <c r="C814" s="10">
        <v>8.3975597970524305</v>
      </c>
      <c r="D814" s="10">
        <v>8.7814657355254653</v>
      </c>
      <c r="E814" s="10">
        <v>-4.5716368534557628E-2</v>
      </c>
    </row>
    <row r="815" spans="2:5" x14ac:dyDescent="0.25">
      <c r="B815" s="3" t="s">
        <v>57</v>
      </c>
      <c r="C815" s="8">
        <v>4.1058303398728926</v>
      </c>
      <c r="D815" s="8">
        <v>1.5760027578326896</v>
      </c>
      <c r="E815" s="8">
        <v>0.61615492424816587</v>
      </c>
    </row>
    <row r="816" spans="2:5" x14ac:dyDescent="0.25">
      <c r="B816" s="3" t="s">
        <v>58</v>
      </c>
      <c r="C816" s="10">
        <v>11.83278041074249</v>
      </c>
      <c r="D816" s="10">
        <v>10.675554041498133</v>
      </c>
      <c r="E816" s="10">
        <v>9.7798347393801E-2</v>
      </c>
    </row>
    <row r="817" spans="2:5" x14ac:dyDescent="0.25">
      <c r="B817" s="3" t="s">
        <v>59</v>
      </c>
      <c r="C817" s="8">
        <v>4.0885877318116961</v>
      </c>
      <c r="D817" s="8">
        <v>5.183208173801078</v>
      </c>
      <c r="E817" s="8">
        <v>-0.26772580504328425</v>
      </c>
    </row>
    <row r="818" spans="2:5" x14ac:dyDescent="0.25">
      <c r="B818" s="3" t="s">
        <v>59</v>
      </c>
      <c r="C818" s="10">
        <v>8.1703281027104122</v>
      </c>
      <c r="D818" s="10">
        <v>4.5023126999809158</v>
      </c>
      <c r="E818" s="10">
        <v>0.44894346427931997</v>
      </c>
    </row>
    <row r="819" spans="2:5" x14ac:dyDescent="0.25">
      <c r="B819" s="3" t="s">
        <v>60</v>
      </c>
      <c r="C819" s="8">
        <v>10.013694721825956</v>
      </c>
      <c r="D819" s="8">
        <v>4.4934609810548096</v>
      </c>
      <c r="E819" s="8">
        <v>0.55126842730078307</v>
      </c>
    </row>
    <row r="820" spans="2:5" x14ac:dyDescent="0.25">
      <c r="B820" s="3" t="s">
        <v>61</v>
      </c>
      <c r="C820" s="10">
        <v>14.24551904406273</v>
      </c>
      <c r="D820" s="10">
        <v>6.9242276613659097</v>
      </c>
      <c r="E820" s="10">
        <v>0.51393644275448147</v>
      </c>
    </row>
    <row r="821" spans="2:5" x14ac:dyDescent="0.25">
      <c r="B821" s="3" t="s">
        <v>62</v>
      </c>
      <c r="C821" s="8">
        <v>8.3287303413885709</v>
      </c>
      <c r="D821" s="8">
        <v>3.8478264840952963</v>
      </c>
      <c r="E821" s="8">
        <v>0.53800563514777155</v>
      </c>
    </row>
    <row r="822" spans="2:5" x14ac:dyDescent="0.25">
      <c r="B822" s="3" t="s">
        <v>62</v>
      </c>
      <c r="C822" s="10">
        <v>8.3559647103950887</v>
      </c>
      <c r="D822" s="10">
        <v>6.8632559110443845</v>
      </c>
      <c r="E822" s="10">
        <v>0.17863991185766093</v>
      </c>
    </row>
    <row r="823" spans="2:5" x14ac:dyDescent="0.25">
      <c r="B823" s="3" t="s">
        <v>63</v>
      </c>
      <c r="C823" s="8">
        <v>12.345636172450053</v>
      </c>
      <c r="D823" s="8">
        <v>6.9922653879314121</v>
      </c>
      <c r="E823" s="8">
        <v>0.43362453823683655</v>
      </c>
    </row>
    <row r="824" spans="2:5" x14ac:dyDescent="0.25">
      <c r="B824" s="3" t="s">
        <v>64</v>
      </c>
      <c r="C824" s="10">
        <v>11.303043291898849</v>
      </c>
      <c r="D824" s="10">
        <v>5.5390212250429833</v>
      </c>
      <c r="E824" s="10">
        <v>0.50995310891068368</v>
      </c>
    </row>
    <row r="825" spans="2:5" x14ac:dyDescent="0.25">
      <c r="B825" s="3" t="s">
        <v>64</v>
      </c>
      <c r="C825" s="8">
        <v>11.303043291898852</v>
      </c>
      <c r="D825" s="8">
        <v>8.7969770864389787</v>
      </c>
      <c r="E825" s="8">
        <v>0.22171605829874408</v>
      </c>
    </row>
    <row r="826" spans="2:5" x14ac:dyDescent="0.25">
      <c r="B826" s="3" t="s">
        <v>65</v>
      </c>
      <c r="C826" s="10">
        <v>13.552189409368641</v>
      </c>
      <c r="D826" s="10">
        <v>9.1036228172500095</v>
      </c>
      <c r="E826" s="10">
        <v>0.32825445820904287</v>
      </c>
    </row>
    <row r="827" spans="2:5" x14ac:dyDescent="0.25">
      <c r="B827" s="3" t="s">
        <v>66</v>
      </c>
      <c r="C827" s="8">
        <v>4.0032429245283003</v>
      </c>
      <c r="D827" s="8">
        <v>5.3574837248815399</v>
      </c>
      <c r="E827" s="8">
        <v>-0.3382859411442809</v>
      </c>
    </row>
    <row r="828" spans="2:5" x14ac:dyDescent="0.25">
      <c r="B828" s="3" t="s">
        <v>67</v>
      </c>
      <c r="C828" s="10">
        <v>13.698325635103913</v>
      </c>
      <c r="D828" s="10">
        <v>4.1332606289102003</v>
      </c>
      <c r="E828" s="10">
        <v>0.69826526693757884</v>
      </c>
    </row>
    <row r="829" spans="2:5" x14ac:dyDescent="0.25">
      <c r="B829" s="3" t="s">
        <v>68</v>
      </c>
      <c r="C829" s="8">
        <v>9.8512264486313477</v>
      </c>
      <c r="D829" s="8">
        <v>10.397026290636514</v>
      </c>
      <c r="E829" s="8">
        <v>-5.5404252947712562E-2</v>
      </c>
    </row>
    <row r="830" spans="2:5" x14ac:dyDescent="0.25">
      <c r="B830" s="3" t="s">
        <v>68</v>
      </c>
      <c r="C830" s="10">
        <v>8.22324920014219</v>
      </c>
      <c r="D830" s="10">
        <v>8.22324920014219</v>
      </c>
      <c r="E830" s="10" t="s">
        <v>5</v>
      </c>
    </row>
    <row r="831" spans="2:5" x14ac:dyDescent="0.25">
      <c r="B831" s="3" t="s">
        <v>69</v>
      </c>
      <c r="C831" s="8">
        <v>9.066257130320313</v>
      </c>
      <c r="D831" s="8">
        <v>4.1834347690272899</v>
      </c>
      <c r="E831" s="8">
        <v>0.53857091091795584</v>
      </c>
    </row>
    <row r="832" spans="2:5" x14ac:dyDescent="0.25">
      <c r="B832" s="3" t="s">
        <v>70</v>
      </c>
      <c r="C832" s="10">
        <v>7.2256564551422358</v>
      </c>
      <c r="D832" s="10">
        <v>6.4150645371051915</v>
      </c>
      <c r="E832" s="10">
        <v>0.11218246024694067</v>
      </c>
    </row>
    <row r="833" spans="2:5" x14ac:dyDescent="0.25">
      <c r="B833" s="3" t="s">
        <v>70</v>
      </c>
      <c r="C833" s="8">
        <v>4.0019146608315115</v>
      </c>
      <c r="D833" s="8">
        <v>4.0019146608315115</v>
      </c>
      <c r="E833" s="8" t="s">
        <v>5</v>
      </c>
    </row>
    <row r="834" spans="2:5" x14ac:dyDescent="0.25">
      <c r="B834" s="3" t="s">
        <v>71</v>
      </c>
      <c r="C834" s="10">
        <v>19.475387263339066</v>
      </c>
      <c r="D834" s="10">
        <v>16.163718285728027</v>
      </c>
      <c r="E834" s="10">
        <v>0.17004380620687343</v>
      </c>
    </row>
    <row r="835" spans="2:5" x14ac:dyDescent="0.25">
      <c r="B835" s="3" t="s">
        <v>72</v>
      </c>
      <c r="C835" s="8">
        <v>10.989652096342549</v>
      </c>
      <c r="D835" s="8">
        <v>4.7774880381706781</v>
      </c>
      <c r="E835" s="8">
        <v>0.5652739507776896</v>
      </c>
    </row>
    <row r="836" spans="2:5" x14ac:dyDescent="0.25">
      <c r="B836" s="3" t="s">
        <v>73</v>
      </c>
      <c r="C836" s="10">
        <v>13.847653321337532</v>
      </c>
      <c r="D836" s="10">
        <v>3.1295814419892554</v>
      </c>
      <c r="E836" s="10">
        <v>0.77399914849348839</v>
      </c>
    </row>
    <row r="837" spans="2:5" x14ac:dyDescent="0.25">
      <c r="B837" s="3" t="s">
        <v>73</v>
      </c>
      <c r="C837" s="8">
        <v>8.4766081871345058</v>
      </c>
      <c r="D837" s="8">
        <v>7.8227385320543394</v>
      </c>
      <c r="E837" s="8">
        <v>7.7138124193658841E-2</v>
      </c>
    </row>
    <row r="838" spans="2:5" x14ac:dyDescent="0.25">
      <c r="B838" s="3" t="s">
        <v>74</v>
      </c>
      <c r="C838" s="10">
        <v>12.846487827570176</v>
      </c>
      <c r="D838" s="10">
        <v>6.6458349455659942</v>
      </c>
      <c r="E838" s="10">
        <v>0.48267300488907183</v>
      </c>
    </row>
    <row r="839" spans="2:5" x14ac:dyDescent="0.25">
      <c r="B839" s="3" t="s">
        <v>75</v>
      </c>
      <c r="C839" s="8">
        <v>8.9378233873749622</v>
      </c>
      <c r="D839" s="8">
        <v>4.6163118993425574</v>
      </c>
      <c r="E839" s="8">
        <v>0.48350826602108909</v>
      </c>
    </row>
    <row r="840" spans="2:5" x14ac:dyDescent="0.25">
      <c r="B840" s="3" t="s">
        <v>75</v>
      </c>
      <c r="C840" s="10">
        <v>15.293290789927571</v>
      </c>
      <c r="D840" s="10">
        <v>8.3103834520462865</v>
      </c>
      <c r="E840" s="10">
        <v>0.45659939602275457</v>
      </c>
    </row>
    <row r="841" spans="2:5" x14ac:dyDescent="0.25">
      <c r="B841" s="3" t="s">
        <v>76</v>
      </c>
      <c r="C841" s="8">
        <v>13.552242814934198</v>
      </c>
      <c r="D841" s="8">
        <v>9.6501336207536017</v>
      </c>
      <c r="E841" s="8">
        <v>0.28793087959437824</v>
      </c>
    </row>
    <row r="842" spans="2:5" x14ac:dyDescent="0.25">
      <c r="B842" s="3" t="s">
        <v>77</v>
      </c>
      <c r="C842" s="10">
        <v>4.8856344772545874</v>
      </c>
      <c r="D842" s="10">
        <v>3.6999829560940554</v>
      </c>
      <c r="E842" s="10">
        <v>0.24268117614619256</v>
      </c>
    </row>
    <row r="843" spans="2:5" x14ac:dyDescent="0.25">
      <c r="B843" s="3" t="s">
        <v>77</v>
      </c>
      <c r="C843" s="8">
        <v>15.884118116520341</v>
      </c>
      <c r="D843" s="8">
        <v>18.986330794509918</v>
      </c>
      <c r="E843" s="8">
        <v>-0.19530279586394594</v>
      </c>
    </row>
    <row r="844" spans="2:5" x14ac:dyDescent="0.25">
      <c r="B844" s="3" t="s">
        <v>78</v>
      </c>
      <c r="C844" s="10">
        <v>21.782989099254159</v>
      </c>
      <c r="D844" s="10">
        <v>16.211039685229675</v>
      </c>
      <c r="E844" s="10">
        <v>0.25579360980423327</v>
      </c>
    </row>
    <row r="845" spans="2:5" x14ac:dyDescent="0.25">
      <c r="B845" s="3" t="s">
        <v>79</v>
      </c>
      <c r="C845" s="8">
        <v>8.5584827805110244</v>
      </c>
      <c r="D845" s="8">
        <v>1.8297622691490083</v>
      </c>
      <c r="E845" s="8">
        <v>0.78620483138487385</v>
      </c>
    </row>
    <row r="846" spans="2:5" x14ac:dyDescent="0.25">
      <c r="B846" s="3" t="s">
        <v>79</v>
      </c>
      <c r="C846" s="10">
        <v>12.499523885097593</v>
      </c>
      <c r="D846" s="10">
        <v>5.0866470366343748</v>
      </c>
      <c r="E846" s="10">
        <v>0.59305273677672887</v>
      </c>
    </row>
    <row r="847" spans="2:5" x14ac:dyDescent="0.25">
      <c r="B847" s="3" t="s">
        <v>80</v>
      </c>
      <c r="C847" s="8">
        <v>8.0562745098039255</v>
      </c>
      <c r="D847" s="8">
        <v>2.3869621503790692</v>
      </c>
      <c r="E847" s="8">
        <v>0.7037139005784494</v>
      </c>
    </row>
    <row r="848" spans="2:5" x14ac:dyDescent="0.25">
      <c r="B848" s="3" t="s">
        <v>80</v>
      </c>
      <c r="C848" s="10">
        <v>10.033137254901964</v>
      </c>
      <c r="D848" s="10">
        <v>14.147748495572328</v>
      </c>
      <c r="E848" s="10">
        <v>-0.41010215809218176</v>
      </c>
    </row>
    <row r="849" spans="2:5" x14ac:dyDescent="0.25">
      <c r="B849" s="3" t="s">
        <v>81</v>
      </c>
      <c r="C849" s="8">
        <v>10.132151300236412</v>
      </c>
      <c r="D849" s="8">
        <v>2.9097236239998825</v>
      </c>
      <c r="E849" s="8">
        <v>0.71282272265989644</v>
      </c>
    </row>
    <row r="850" spans="2:5" x14ac:dyDescent="0.25">
      <c r="B850" s="3" t="s">
        <v>81</v>
      </c>
      <c r="C850" s="10">
        <v>8.2339637509850334</v>
      </c>
      <c r="D850" s="10">
        <v>8.50086151699408</v>
      </c>
      <c r="E850" s="10">
        <v>-3.2414250788645571E-2</v>
      </c>
    </row>
    <row r="851" spans="2:5" x14ac:dyDescent="0.25">
      <c r="B851" s="3" t="s">
        <v>82</v>
      </c>
      <c r="C851" s="8">
        <v>4.7170221169036344</v>
      </c>
      <c r="D851" s="8">
        <v>4.6337143732914949</v>
      </c>
      <c r="E851" s="8">
        <v>1.7661088192400642E-2</v>
      </c>
    </row>
    <row r="852" spans="2:5" x14ac:dyDescent="0.25">
      <c r="B852" s="3" t="s">
        <v>83</v>
      </c>
      <c r="C852" s="10">
        <v>8.4367153471688425</v>
      </c>
      <c r="D852" s="10">
        <v>2.025619845415723</v>
      </c>
      <c r="E852" s="10">
        <v>0.75990420891757693</v>
      </c>
    </row>
    <row r="853" spans="2:5" x14ac:dyDescent="0.25">
      <c r="B853" s="3" t="s">
        <v>83</v>
      </c>
      <c r="C853" s="8">
        <v>12.920830130668714</v>
      </c>
      <c r="D853" s="8">
        <v>13.429231338992217</v>
      </c>
      <c r="E853" s="8">
        <v>-3.9347410590653054E-2</v>
      </c>
    </row>
    <row r="854" spans="2:5" x14ac:dyDescent="0.25">
      <c r="B854" s="3" t="s">
        <v>84</v>
      </c>
      <c r="C854" s="10">
        <v>7.8216766273623026</v>
      </c>
      <c r="D854" s="10">
        <v>2.7702987467012004</v>
      </c>
      <c r="E854" s="10">
        <v>0.64581778579160898</v>
      </c>
    </row>
    <row r="855" spans="2:5" x14ac:dyDescent="0.25">
      <c r="B855" s="3" t="s">
        <v>84</v>
      </c>
      <c r="C855" s="8">
        <v>4.3582619932159625</v>
      </c>
      <c r="D855" s="8">
        <v>3.9217064009399132</v>
      </c>
      <c r="E855" s="8">
        <v>0.10016735867545101</v>
      </c>
    </row>
    <row r="856" spans="2:5" x14ac:dyDescent="0.25">
      <c r="B856" s="3" t="s">
        <v>85</v>
      </c>
      <c r="C856" s="10">
        <v>11.892882947976883</v>
      </c>
      <c r="D856" s="10">
        <v>6.2218944302982306</v>
      </c>
      <c r="E856" s="10">
        <v>0.4768388407155183</v>
      </c>
    </row>
    <row r="857" spans="2:5" x14ac:dyDescent="0.25">
      <c r="B857" s="3" t="s">
        <v>86</v>
      </c>
      <c r="C857" s="8">
        <v>5.3740862112427461</v>
      </c>
      <c r="D857" s="8">
        <v>3.6672357228559189</v>
      </c>
      <c r="E857" s="8">
        <v>0.31760757481263435</v>
      </c>
    </row>
    <row r="858" spans="2:5" x14ac:dyDescent="0.25">
      <c r="B858" s="3" t="s">
        <v>86</v>
      </c>
      <c r="C858" s="10">
        <v>7.9423997983362664</v>
      </c>
      <c r="D858" s="10">
        <v>7.6399740390190454</v>
      </c>
      <c r="E858" s="10">
        <v>3.8077377996077688E-2</v>
      </c>
    </row>
    <row r="859" spans="2:5" x14ac:dyDescent="0.25">
      <c r="B859" s="3" t="s">
        <v>87</v>
      </c>
      <c r="C859" s="8">
        <v>10.901068597035501</v>
      </c>
      <c r="D859" s="8">
        <v>7.2978980118990187</v>
      </c>
      <c r="E859" s="8">
        <v>0.33053370438530671</v>
      </c>
    </row>
    <row r="860" spans="2:5" x14ac:dyDescent="0.25">
      <c r="B860" s="3" t="s">
        <v>87</v>
      </c>
      <c r="C860" s="10">
        <v>16.003964150292994</v>
      </c>
      <c r="D860" s="10">
        <v>10.102449681741712</v>
      </c>
      <c r="E860" s="10">
        <v>0.36875329219249964</v>
      </c>
    </row>
    <row r="861" spans="2:5" x14ac:dyDescent="0.25">
      <c r="B861" s="3" t="s">
        <v>88</v>
      </c>
      <c r="C861" s="8">
        <v>10.694232602478561</v>
      </c>
      <c r="D861" s="8">
        <v>4.741916340341044</v>
      </c>
      <c r="E861" s="8">
        <v>0.55659124720720698</v>
      </c>
    </row>
    <row r="862" spans="2:5" x14ac:dyDescent="0.25">
      <c r="B862" s="3" t="s">
        <v>89</v>
      </c>
      <c r="C862" s="10">
        <v>7.3598092077975981</v>
      </c>
      <c r="D862" s="10">
        <v>3.536468649424942</v>
      </c>
      <c r="E862" s="10">
        <v>0.51948908598362697</v>
      </c>
    </row>
    <row r="863" spans="2:5" x14ac:dyDescent="0.25">
      <c r="B863" s="3" t="s">
        <v>90</v>
      </c>
      <c r="C863" s="8">
        <v>12.678571428571427</v>
      </c>
      <c r="D863" s="8">
        <v>10.77016457431926</v>
      </c>
      <c r="E863" s="8">
        <v>0.15052223075791737</v>
      </c>
    </row>
    <row r="864" spans="2:5" x14ac:dyDescent="0.25">
      <c r="B864" s="3" t="s">
        <v>91</v>
      </c>
      <c r="C864" s="10">
        <v>5.6768631813125614</v>
      </c>
      <c r="D864" s="10">
        <v>3.5770641713674172</v>
      </c>
      <c r="E864" s="10">
        <v>0.36988719701002981</v>
      </c>
    </row>
    <row r="865" spans="2:5" x14ac:dyDescent="0.25">
      <c r="B865" s="3" t="s">
        <v>91</v>
      </c>
      <c r="C865" s="8">
        <v>6.4863737486095543</v>
      </c>
      <c r="D865" s="8">
        <v>6.4863737486095543</v>
      </c>
      <c r="E865" s="8" t="s">
        <v>5</v>
      </c>
    </row>
    <row r="866" spans="2:5" x14ac:dyDescent="0.25">
      <c r="B866" s="3" t="s">
        <v>92</v>
      </c>
      <c r="C866" s="10">
        <v>7.1579988694177548</v>
      </c>
      <c r="D866" s="10">
        <v>3.3509701970740506</v>
      </c>
      <c r="E866" s="10">
        <v>0.53185656239889501</v>
      </c>
    </row>
    <row r="867" spans="2:5" x14ac:dyDescent="0.25">
      <c r="B867" s="3" t="s">
        <v>92</v>
      </c>
      <c r="C867" s="8">
        <v>13.362351611079713</v>
      </c>
      <c r="D867" s="8">
        <v>13.362351611079713</v>
      </c>
      <c r="E867" s="8" t="s">
        <v>5</v>
      </c>
    </row>
    <row r="868" spans="2:5" x14ac:dyDescent="0.25">
      <c r="B868" s="3" t="s">
        <v>93</v>
      </c>
      <c r="C868" s="10">
        <v>16.915454545454541</v>
      </c>
      <c r="D868" s="10">
        <v>11.128316981358598</v>
      </c>
      <c r="E868" s="10">
        <v>0.34212131566107051</v>
      </c>
    </row>
    <row r="869" spans="2:5" x14ac:dyDescent="0.25">
      <c r="B869" s="3" t="s">
        <v>94</v>
      </c>
      <c r="C869" s="8">
        <v>34.119570905285215</v>
      </c>
      <c r="D869" s="8">
        <v>16.46558473335957</v>
      </c>
      <c r="E869" s="8">
        <v>0.51741524595759181</v>
      </c>
    </row>
    <row r="870" spans="2:5" x14ac:dyDescent="0.25">
      <c r="B870" s="3" t="s">
        <v>94</v>
      </c>
      <c r="C870" s="10">
        <v>6.2731554160125658</v>
      </c>
      <c r="D870" s="10">
        <v>6.2731554160125658</v>
      </c>
      <c r="E870" s="10" t="s">
        <v>5</v>
      </c>
    </row>
    <row r="871" spans="2:5" x14ac:dyDescent="0.25">
      <c r="B871" s="3" t="s">
        <v>95</v>
      </c>
      <c r="C871" s="8">
        <v>7.7272533105510437</v>
      </c>
      <c r="D871" s="8">
        <v>4.5210531920045964</v>
      </c>
      <c r="E871" s="8">
        <v>0.41492105793511347</v>
      </c>
    </row>
    <row r="872" spans="2:5" x14ac:dyDescent="0.25">
      <c r="B872" s="3" t="s">
        <v>95</v>
      </c>
      <c r="C872" s="10">
        <v>15.856258009397694</v>
      </c>
      <c r="D872" s="10">
        <v>15.856258009397694</v>
      </c>
      <c r="E872" s="10" t="s">
        <v>5</v>
      </c>
    </row>
    <row r="873" spans="2:5" x14ac:dyDescent="0.25">
      <c r="B873" s="3" t="s">
        <v>96</v>
      </c>
      <c r="C873" s="8">
        <v>6.9056407590330098</v>
      </c>
      <c r="D873" s="8">
        <v>1.631722323540955</v>
      </c>
      <c r="E873" s="8">
        <v>0.76371166985387129</v>
      </c>
    </row>
    <row r="874" spans="2:5" x14ac:dyDescent="0.25">
      <c r="B874" s="3" t="s">
        <v>96</v>
      </c>
      <c r="C874" s="10">
        <v>9.194177280998181</v>
      </c>
      <c r="D874" s="10">
        <v>9.194177280998181</v>
      </c>
      <c r="E874" s="10" t="s">
        <v>5</v>
      </c>
    </row>
    <row r="875" spans="2:5" x14ac:dyDescent="0.25">
      <c r="B875" s="3" t="s">
        <v>97</v>
      </c>
      <c r="C875" s="8">
        <v>13.052536231884059</v>
      </c>
      <c r="D875" s="8">
        <v>2.9449154048916526</v>
      </c>
      <c r="E875" s="8">
        <v>0.77437983296319335</v>
      </c>
    </row>
    <row r="876" spans="2:5" x14ac:dyDescent="0.25">
      <c r="B876" s="3" t="s">
        <v>97</v>
      </c>
      <c r="C876" s="10">
        <v>2.7658514492753623</v>
      </c>
      <c r="D876" s="10">
        <v>2.7658514492753623</v>
      </c>
      <c r="E876" s="10" t="s">
        <v>5</v>
      </c>
    </row>
    <row r="877" spans="2:5" x14ac:dyDescent="0.25">
      <c r="B877" s="3" t="s">
        <v>98</v>
      </c>
      <c r="C877" s="8">
        <v>10.91548140043764</v>
      </c>
      <c r="D877" s="8">
        <v>5.8293737991695815</v>
      </c>
      <c r="E877" s="8">
        <v>0.46595357682201155</v>
      </c>
    </row>
    <row r="878" spans="2:5" x14ac:dyDescent="0.25">
      <c r="B878" s="3" t="s">
        <v>98</v>
      </c>
      <c r="C878" s="10">
        <v>5.6137855579868736</v>
      </c>
      <c r="D878" s="10">
        <v>5.6137855579868736</v>
      </c>
      <c r="E878" s="10" t="s">
        <v>5</v>
      </c>
    </row>
    <row r="879" spans="2:5" x14ac:dyDescent="0.25">
      <c r="B879" s="3" t="s">
        <v>99</v>
      </c>
      <c r="C879" s="8">
        <v>12.993170176437115</v>
      </c>
      <c r="D879" s="8">
        <v>6.2412215837462197</v>
      </c>
      <c r="E879" s="8">
        <v>0.5196536719680187</v>
      </c>
    </row>
    <row r="880" spans="2:5" x14ac:dyDescent="0.25">
      <c r="B880" s="3" t="s">
        <v>99</v>
      </c>
      <c r="C880" s="10">
        <v>9.6795674445076862</v>
      </c>
      <c r="D880" s="10">
        <v>9.6795674445076862</v>
      </c>
      <c r="E880" s="10" t="s">
        <v>5</v>
      </c>
    </row>
    <row r="881" spans="2:5" x14ac:dyDescent="0.25">
      <c r="B881" s="3" t="s">
        <v>100</v>
      </c>
      <c r="C881" s="8">
        <v>16.392259083728291</v>
      </c>
      <c r="D881" s="8">
        <v>6.8608015742618189</v>
      </c>
      <c r="E881" s="8">
        <v>0.58146088716520072</v>
      </c>
    </row>
    <row r="882" spans="2:5" x14ac:dyDescent="0.25">
      <c r="B882" s="3" t="s">
        <v>100</v>
      </c>
      <c r="C882" s="10">
        <v>7.9911532385466089</v>
      </c>
      <c r="D882" s="10">
        <v>7.9911532385466089</v>
      </c>
      <c r="E882" s="10" t="s">
        <v>5</v>
      </c>
    </row>
    <row r="883" spans="2:5" x14ac:dyDescent="0.25">
      <c r="B883" s="3" t="s">
        <v>101</v>
      </c>
      <c r="C883" s="8">
        <v>10.62428977272727</v>
      </c>
      <c r="D883" s="8">
        <v>3.3051882161325632</v>
      </c>
      <c r="E883" s="8">
        <v>0.68890266673476508</v>
      </c>
    </row>
    <row r="884" spans="2:5" x14ac:dyDescent="0.25">
      <c r="B884" s="3" t="s">
        <v>101</v>
      </c>
      <c r="C884" s="10">
        <v>12.422821969696967</v>
      </c>
      <c r="D884" s="10">
        <v>12.422821969696967</v>
      </c>
      <c r="E884" s="10" t="s">
        <v>5</v>
      </c>
    </row>
    <row r="885" spans="2:5" x14ac:dyDescent="0.25">
      <c r="B885" s="3" t="s">
        <v>102</v>
      </c>
      <c r="C885" s="8">
        <v>8.7677538137822193</v>
      </c>
      <c r="D885" s="8">
        <v>6.9855706508189002</v>
      </c>
      <c r="E885" s="8">
        <v>0.2032656482851819</v>
      </c>
    </row>
    <row r="886" spans="2:5" x14ac:dyDescent="0.25">
      <c r="B886" s="3" t="s">
        <v>103</v>
      </c>
      <c r="C886" s="10">
        <v>9.251876563803167</v>
      </c>
      <c r="D886" s="10">
        <v>6.8901536958620735</v>
      </c>
      <c r="E886" s="10">
        <v>0.25526960413426236</v>
      </c>
    </row>
    <row r="887" spans="2:5" x14ac:dyDescent="0.25">
      <c r="B887" s="3" t="s">
        <v>104</v>
      </c>
      <c r="C887" s="8">
        <v>7.5378486055776861</v>
      </c>
      <c r="D887" s="8">
        <v>5.9230014153281569</v>
      </c>
      <c r="E887" s="8">
        <v>0.2142318418354292</v>
      </c>
    </row>
    <row r="888" spans="2:5" x14ac:dyDescent="0.25">
      <c r="B888" s="3" t="s">
        <v>105</v>
      </c>
      <c r="C888" s="10">
        <v>4.3030133928571423</v>
      </c>
      <c r="D888" s="10">
        <v>4.7496463151356787</v>
      </c>
      <c r="E888" s="10">
        <v>-0.10379538279381895</v>
      </c>
    </row>
    <row r="889" spans="2:5" x14ac:dyDescent="0.25">
      <c r="B889" s="3" t="s">
        <v>106</v>
      </c>
      <c r="C889" s="8">
        <v>4.1327014218009479</v>
      </c>
      <c r="D889" s="8">
        <v>4.3813924739179626</v>
      </c>
      <c r="E889" s="8">
        <v>-6.0176389904461169E-2</v>
      </c>
    </row>
    <row r="890" spans="2:5" x14ac:dyDescent="0.25">
      <c r="B890" s="3" t="s">
        <v>107</v>
      </c>
      <c r="C890" s="10">
        <v>11.539325842696632</v>
      </c>
      <c r="D890" s="10">
        <v>11.64701178659675</v>
      </c>
      <c r="E890" s="10">
        <v>-9.3320827722593869E-3</v>
      </c>
    </row>
    <row r="891" spans="2:5" x14ac:dyDescent="0.25">
      <c r="B891" s="3" t="s">
        <v>108</v>
      </c>
      <c r="C891" s="8">
        <v>4.6414974619289326</v>
      </c>
      <c r="D891" s="8">
        <v>1.9428762082956932</v>
      </c>
      <c r="E891" s="8">
        <v>0.58141176975064757</v>
      </c>
    </row>
    <row r="892" spans="2:5" x14ac:dyDescent="0.25">
      <c r="B892" s="3" t="s">
        <v>108</v>
      </c>
      <c r="C892" s="10">
        <v>0.97736886632825659</v>
      </c>
      <c r="D892" s="10">
        <v>0.97736886632825659</v>
      </c>
      <c r="E892" s="10" t="s">
        <v>5</v>
      </c>
    </row>
    <row r="893" spans="2:5" x14ac:dyDescent="0.25">
      <c r="B893" s="3" t="s">
        <v>109</v>
      </c>
      <c r="C893" s="8">
        <v>10.5564681724846</v>
      </c>
      <c r="D893" s="8">
        <v>4.9084602588634949</v>
      </c>
      <c r="E893" s="8">
        <v>0.53502817621736587</v>
      </c>
    </row>
    <row r="894" spans="2:5" x14ac:dyDescent="0.25">
      <c r="B894" s="3" t="s">
        <v>110</v>
      </c>
      <c r="C894" s="10">
        <v>7.0226676657924276</v>
      </c>
      <c r="D894" s="10">
        <v>5.3623785492705522</v>
      </c>
      <c r="E894" s="10">
        <v>0.23641857988085935</v>
      </c>
    </row>
    <row r="895" spans="2:5" x14ac:dyDescent="0.25">
      <c r="B895" s="3" t="s">
        <v>110</v>
      </c>
      <c r="C895" s="8">
        <v>10.350318471337573</v>
      </c>
      <c r="D895" s="8">
        <v>10.350318471337573</v>
      </c>
      <c r="E895" s="8" t="s">
        <v>5</v>
      </c>
    </row>
    <row r="896" spans="2:5" x14ac:dyDescent="0.25">
      <c r="B896" s="3" t="s">
        <v>111</v>
      </c>
      <c r="C896" s="10">
        <v>6.8239978034047146</v>
      </c>
      <c r="D896" s="10">
        <v>1.4557720145209561</v>
      </c>
      <c r="E896" s="10">
        <v>0.78666874514604568</v>
      </c>
    </row>
    <row r="897" spans="2:5" x14ac:dyDescent="0.25">
      <c r="B897" s="3" t="s">
        <v>111</v>
      </c>
      <c r="C897" s="8">
        <v>13.21828665568367</v>
      </c>
      <c r="D897" s="8">
        <v>13.21828665568367</v>
      </c>
      <c r="E897" s="8" t="s">
        <v>5</v>
      </c>
    </row>
    <row r="898" spans="2:5" x14ac:dyDescent="0.25">
      <c r="B898" s="3" t="s">
        <v>112</v>
      </c>
      <c r="C898" s="10">
        <v>16.149597557590894</v>
      </c>
      <c r="D898" s="10">
        <v>9.4457466858862613</v>
      </c>
      <c r="E898" s="10">
        <v>0.41510946931018611</v>
      </c>
    </row>
    <row r="899" spans="2:5" x14ac:dyDescent="0.25">
      <c r="B899" s="3" t="s">
        <v>112</v>
      </c>
      <c r="C899" s="8">
        <v>7.1538995281709692</v>
      </c>
      <c r="D899" s="8">
        <v>7.1538995281709692</v>
      </c>
      <c r="E899" s="8" t="s">
        <v>5</v>
      </c>
    </row>
    <row r="900" spans="2:5" x14ac:dyDescent="0.25">
      <c r="B900" s="3" t="s">
        <v>113</v>
      </c>
      <c r="C900" s="10">
        <v>10.106376811594194</v>
      </c>
      <c r="D900" s="10">
        <v>3.8628654285208439</v>
      </c>
      <c r="E900" s="10">
        <v>0.61777939804408399</v>
      </c>
    </row>
    <row r="901" spans="2:5" x14ac:dyDescent="0.25">
      <c r="B901" s="3" t="s">
        <v>113</v>
      </c>
      <c r="C901" s="8">
        <v>10.588115942028978</v>
      </c>
      <c r="D901" s="8">
        <v>10.588115942028978</v>
      </c>
      <c r="E901" s="8" t="s">
        <v>5</v>
      </c>
    </row>
    <row r="902" spans="2:5" x14ac:dyDescent="0.25">
      <c r="B902" s="3" t="s">
        <v>114</v>
      </c>
      <c r="C902" s="10">
        <v>14.2</v>
      </c>
      <c r="D902" s="10">
        <v>6.8304813790270265</v>
      </c>
      <c r="E902" s="10">
        <v>0.5189801845755615</v>
      </c>
    </row>
    <row r="903" spans="2:5" x14ac:dyDescent="0.25">
      <c r="B903" s="3" t="s">
        <v>115</v>
      </c>
      <c r="C903" s="8">
        <v>5.6800000000000006</v>
      </c>
      <c r="D903" s="8">
        <v>7.338293180767371</v>
      </c>
      <c r="E903" s="8">
        <v>-0.29195302478298779</v>
      </c>
    </row>
    <row r="904" spans="2:5" x14ac:dyDescent="0.25">
      <c r="B904" s="3" t="s">
        <v>116</v>
      </c>
      <c r="C904" s="10">
        <v>11.176286414375165</v>
      </c>
      <c r="D904" s="10">
        <v>3.3462015562362288</v>
      </c>
      <c r="E904" s="10">
        <v>0.70059808489407738</v>
      </c>
    </row>
    <row r="905" spans="2:5" x14ac:dyDescent="0.25">
      <c r="B905" s="3" t="s">
        <v>116</v>
      </c>
      <c r="C905" s="8">
        <v>11.176286414375165</v>
      </c>
      <c r="D905" s="8">
        <v>8.5583384966906824</v>
      </c>
      <c r="E905" s="8">
        <v>0.23424130526193609</v>
      </c>
    </row>
    <row r="906" spans="2:5" x14ac:dyDescent="0.25">
      <c r="B906" s="3" t="s">
        <v>117</v>
      </c>
      <c r="C906" s="10">
        <v>6.1565391347836957</v>
      </c>
      <c r="D906" s="10">
        <v>5.64425157618758</v>
      </c>
      <c r="E906" s="10">
        <v>8.3210314655802864E-2</v>
      </c>
    </row>
    <row r="907" spans="2:5" x14ac:dyDescent="0.25">
      <c r="B907" s="3" t="s">
        <v>118</v>
      </c>
      <c r="C907" s="8">
        <v>5.9926241134751779</v>
      </c>
      <c r="D907" s="8">
        <v>1.5838146243827236</v>
      </c>
      <c r="E907" s="8">
        <v>0.73570599550515525</v>
      </c>
    </row>
    <row r="908" spans="2:5" x14ac:dyDescent="0.25">
      <c r="B908" s="3" t="s">
        <v>118</v>
      </c>
      <c r="C908" s="10">
        <v>8.3764539007092207</v>
      </c>
      <c r="D908" s="10">
        <v>10.135367910931713</v>
      </c>
      <c r="E908" s="10">
        <v>-0.20998313022095982</v>
      </c>
    </row>
    <row r="909" spans="2:5" x14ac:dyDescent="0.25">
      <c r="B909" s="3" t="s">
        <v>119</v>
      </c>
      <c r="C909" s="8">
        <v>12.103575650118211</v>
      </c>
      <c r="D909" s="8">
        <v>12.106019733267351</v>
      </c>
      <c r="E909" s="8">
        <v>-2.0193067072016291E-4</v>
      </c>
    </row>
    <row r="910" spans="2:5" x14ac:dyDescent="0.25">
      <c r="B910" s="3" t="s">
        <v>120</v>
      </c>
      <c r="C910" s="10">
        <v>11.299323909035037</v>
      </c>
      <c r="D910" s="10">
        <v>4.4227981302256865</v>
      </c>
      <c r="E910" s="10">
        <v>0.60857851621642789</v>
      </c>
    </row>
    <row r="911" spans="2:5" x14ac:dyDescent="0.25">
      <c r="B911" s="3" t="s">
        <v>120</v>
      </c>
      <c r="C911" s="8">
        <v>9.7464658881376796</v>
      </c>
      <c r="D911" s="8">
        <v>9.4971500674402058</v>
      </c>
      <c r="E911" s="8">
        <v>2.5580125509997775E-2</v>
      </c>
    </row>
    <row r="912" spans="2:5" x14ac:dyDescent="0.25">
      <c r="B912" s="3" t="s">
        <v>121</v>
      </c>
      <c r="C912" s="10">
        <v>8.8994068215521551</v>
      </c>
      <c r="D912" s="10">
        <v>16.673016027859354</v>
      </c>
      <c r="E912" s="10">
        <v>-0.8734974546260148</v>
      </c>
    </row>
    <row r="913" spans="2:5" x14ac:dyDescent="0.25">
      <c r="B913" s="3" t="s">
        <v>122</v>
      </c>
      <c r="C913" s="8">
        <v>7.7869535045107536</v>
      </c>
      <c r="D913" s="8">
        <v>3.7877992438884203</v>
      </c>
      <c r="E913" s="8">
        <v>0.51357109790186117</v>
      </c>
    </row>
    <row r="914" spans="2:5" x14ac:dyDescent="0.25">
      <c r="B914" s="3" t="s">
        <v>122</v>
      </c>
      <c r="C914" s="10">
        <v>10.250520471894514</v>
      </c>
      <c r="D914" s="10">
        <v>8.6431909030874365</v>
      </c>
      <c r="E914" s="10">
        <v>0.15680467867111236</v>
      </c>
    </row>
    <row r="915" spans="2:5" ht="9.9499999999999993" customHeight="1" x14ac:dyDescent="0.25"/>
    <row r="917" spans="2:5" x14ac:dyDescent="0.25">
      <c r="B917" s="1" t="s">
        <v>29</v>
      </c>
    </row>
    <row r="918" spans="2:5" ht="5.0999999999999996" customHeight="1" x14ac:dyDescent="0.25"/>
    <row r="919" spans="2:5" x14ac:dyDescent="0.25">
      <c r="B919" s="4" t="s">
        <v>5</v>
      </c>
      <c r="C919" s="3" t="s">
        <v>6</v>
      </c>
      <c r="D919" s="3" t="s">
        <v>7</v>
      </c>
      <c r="E919" s="3" t="s">
        <v>8</v>
      </c>
    </row>
    <row r="920" spans="2:5" x14ac:dyDescent="0.25">
      <c r="B920" s="3" t="s">
        <v>35</v>
      </c>
      <c r="C920" s="8">
        <v>25.24580443052136</v>
      </c>
      <c r="D920" s="8">
        <v>19.322117131909408</v>
      </c>
      <c r="E920" s="8">
        <v>0.23464046530640181</v>
      </c>
    </row>
    <row r="921" spans="2:5" x14ac:dyDescent="0.25">
      <c r="B921" s="3" t="s">
        <v>36</v>
      </c>
      <c r="C921" s="10">
        <v>10.139020070838255</v>
      </c>
      <c r="D921" s="10">
        <v>11.519287321573151</v>
      </c>
      <c r="E921" s="10">
        <v>-0.13613418664638077</v>
      </c>
    </row>
    <row r="922" spans="2:5" x14ac:dyDescent="0.25">
      <c r="B922" s="3" t="s">
        <v>37</v>
      </c>
      <c r="C922" s="8">
        <v>9.4271653543306986</v>
      </c>
      <c r="D922" s="8">
        <v>6.7076621476808818</v>
      </c>
      <c r="E922" s="8">
        <v>0.28847517832075764</v>
      </c>
    </row>
    <row r="923" spans="2:5" x14ac:dyDescent="0.25">
      <c r="B923" s="3" t="s">
        <v>38</v>
      </c>
      <c r="C923" s="10">
        <v>3.8047566371681425</v>
      </c>
      <c r="D923" s="10">
        <v>3.4494708902950668</v>
      </c>
      <c r="E923" s="10">
        <v>9.3379361876220535E-2</v>
      </c>
    </row>
    <row r="924" spans="2:5" x14ac:dyDescent="0.25">
      <c r="B924" s="3" t="s">
        <v>39</v>
      </c>
      <c r="C924" s="8">
        <v>13.876562954347202</v>
      </c>
      <c r="D924" s="8">
        <v>11.95040304617152</v>
      </c>
      <c r="E924" s="8">
        <v>0.1388066997939329</v>
      </c>
    </row>
    <row r="925" spans="2:5" x14ac:dyDescent="0.25">
      <c r="B925" s="3" t="s">
        <v>40</v>
      </c>
      <c r="C925" s="10">
        <v>5.7838672327286709</v>
      </c>
      <c r="D925" s="10">
        <v>4.800937752195984</v>
      </c>
      <c r="E925" s="10">
        <v>0.16994329935007302</v>
      </c>
    </row>
    <row r="926" spans="2:5" x14ac:dyDescent="0.25">
      <c r="B926" s="3" t="s">
        <v>40</v>
      </c>
      <c r="C926" s="8">
        <v>25.294480895407158</v>
      </c>
      <c r="D926" s="8">
        <v>25.294480895407158</v>
      </c>
      <c r="E926" s="8" t="s">
        <v>5</v>
      </c>
    </row>
    <row r="927" spans="2:5" x14ac:dyDescent="0.25">
      <c r="B927" s="3" t="s">
        <v>41</v>
      </c>
      <c r="C927" s="10">
        <v>14.119351230425043</v>
      </c>
      <c r="D927" s="10">
        <v>13.562604601126484</v>
      </c>
      <c r="E927" s="10">
        <v>3.9431459718832884E-2</v>
      </c>
    </row>
    <row r="928" spans="2:5" x14ac:dyDescent="0.25">
      <c r="B928" s="3" t="s">
        <v>42</v>
      </c>
      <c r="C928" s="8">
        <v>10.88909825033647</v>
      </c>
      <c r="D928" s="8">
        <v>3.893364210097392</v>
      </c>
      <c r="E928" s="8">
        <v>0.64245301855210202</v>
      </c>
    </row>
    <row r="929" spans="2:5" x14ac:dyDescent="0.25">
      <c r="B929" s="3" t="s">
        <v>42</v>
      </c>
      <c r="C929" s="10">
        <v>7.9841184387617732</v>
      </c>
      <c r="D929" s="10">
        <v>9.0060670317445677</v>
      </c>
      <c r="E929" s="10">
        <v>-0.12799767448606203</v>
      </c>
    </row>
    <row r="930" spans="2:5" x14ac:dyDescent="0.25">
      <c r="B930" s="3" t="s">
        <v>43</v>
      </c>
      <c r="C930" s="8">
        <v>13.959682539682532</v>
      </c>
      <c r="D930" s="8">
        <v>5.2554491611132743</v>
      </c>
      <c r="E930" s="8">
        <v>0.62352659910611452</v>
      </c>
    </row>
    <row r="931" spans="2:5" x14ac:dyDescent="0.25">
      <c r="B931" s="3" t="s">
        <v>43</v>
      </c>
      <c r="C931" s="10">
        <v>10.950634920634915</v>
      </c>
      <c r="D931" s="10">
        <v>6.2122049579933067</v>
      </c>
      <c r="E931" s="10">
        <v>0.43270823993161445</v>
      </c>
    </row>
    <row r="932" spans="2:5" x14ac:dyDescent="0.25">
      <c r="B932" s="3" t="s">
        <v>44</v>
      </c>
      <c r="C932" s="8">
        <v>15.600219385719978</v>
      </c>
      <c r="D932" s="8">
        <v>5.5152264617389557</v>
      </c>
      <c r="E932" s="8">
        <v>0.64646481402771516</v>
      </c>
    </row>
    <row r="933" spans="2:5" x14ac:dyDescent="0.25">
      <c r="B933" s="3" t="s">
        <v>44</v>
      </c>
      <c r="C933" s="10">
        <v>10.645791783007574</v>
      </c>
      <c r="D933" s="10">
        <v>7.782695975667461</v>
      </c>
      <c r="E933" s="10">
        <v>0.26894155603438374</v>
      </c>
    </row>
    <row r="934" spans="2:5" x14ac:dyDescent="0.25">
      <c r="B934" s="3" t="s">
        <v>45</v>
      </c>
      <c r="C934" s="8">
        <v>9.6871159143886416</v>
      </c>
      <c r="D934" s="8">
        <v>2.572069338387549</v>
      </c>
      <c r="E934" s="8">
        <v>0.73448554129850385</v>
      </c>
    </row>
    <row r="935" spans="2:5" x14ac:dyDescent="0.25">
      <c r="B935" s="3" t="s">
        <v>45</v>
      </c>
      <c r="C935" s="10">
        <v>13.200784064420429</v>
      </c>
      <c r="D935" s="10">
        <v>6.1155930312914988</v>
      </c>
      <c r="E935" s="10">
        <v>0.53672501561671448</v>
      </c>
    </row>
    <row r="936" spans="2:5" x14ac:dyDescent="0.25">
      <c r="B936" s="3" t="s">
        <v>46</v>
      </c>
      <c r="C936" s="8">
        <v>7.7331220285261528</v>
      </c>
      <c r="D936" s="8">
        <v>7.7331220285261528</v>
      </c>
      <c r="E936" s="8" t="s">
        <v>5</v>
      </c>
    </row>
    <row r="937" spans="2:5" x14ac:dyDescent="0.25">
      <c r="B937" s="3" t="s">
        <v>47</v>
      </c>
      <c r="C937" s="10">
        <v>10.455792682926836</v>
      </c>
      <c r="D937" s="10">
        <v>6.4650852801198289</v>
      </c>
      <c r="E937" s="10">
        <v>0.38167430474433517</v>
      </c>
    </row>
    <row r="938" spans="2:5" x14ac:dyDescent="0.25">
      <c r="B938" s="3" t="s">
        <v>47</v>
      </c>
      <c r="C938" s="8">
        <v>9.6115853658536636</v>
      </c>
      <c r="D938" s="8">
        <v>9.6115853658536636</v>
      </c>
      <c r="E938" s="8" t="s">
        <v>5</v>
      </c>
    </row>
    <row r="939" spans="2:5" x14ac:dyDescent="0.25">
      <c r="B939" s="3" t="s">
        <v>48</v>
      </c>
      <c r="C939" s="10">
        <v>9.0161507402422565</v>
      </c>
      <c r="D939" s="10">
        <v>7.2945328737859683</v>
      </c>
      <c r="E939" s="10">
        <v>0.19094821238647897</v>
      </c>
    </row>
    <row r="940" spans="2:5" x14ac:dyDescent="0.25">
      <c r="B940" s="3" t="s">
        <v>48</v>
      </c>
      <c r="C940" s="8">
        <v>8.8369784656796746</v>
      </c>
      <c r="D940" s="8">
        <v>8.8369784656796746</v>
      </c>
      <c r="E940" s="8" t="s">
        <v>5</v>
      </c>
    </row>
    <row r="941" spans="2:5" x14ac:dyDescent="0.25">
      <c r="B941" s="3" t="s">
        <v>49</v>
      </c>
      <c r="C941" s="10">
        <v>6.2212918660287126</v>
      </c>
      <c r="D941" s="10">
        <v>6.1003196442518508</v>
      </c>
      <c r="E941" s="10">
        <v>1.94448716411183E-2</v>
      </c>
    </row>
    <row r="942" spans="2:5" x14ac:dyDescent="0.25">
      <c r="B942" s="3" t="s">
        <v>49</v>
      </c>
      <c r="C942" s="8">
        <v>14.605861244019156</v>
      </c>
      <c r="D942" s="8">
        <v>14.605861244019156</v>
      </c>
      <c r="E942" s="8" t="s">
        <v>5</v>
      </c>
    </row>
    <row r="943" spans="2:5" x14ac:dyDescent="0.25">
      <c r="B943" s="3" t="s">
        <v>50</v>
      </c>
      <c r="C943" s="10">
        <v>10.254767353165519</v>
      </c>
      <c r="D943" s="10">
        <v>10.254767353165519</v>
      </c>
      <c r="E943" s="10" t="s">
        <v>5</v>
      </c>
    </row>
    <row r="944" spans="2:5" x14ac:dyDescent="0.25">
      <c r="B944" s="3" t="s">
        <v>51</v>
      </c>
      <c r="C944" s="8">
        <v>13.033759124087586</v>
      </c>
      <c r="D944" s="8">
        <v>4.3507598989099421</v>
      </c>
      <c r="E944" s="8">
        <v>0.66619301020613941</v>
      </c>
    </row>
    <row r="945" spans="2:5" x14ac:dyDescent="0.25">
      <c r="B945" s="3" t="s">
        <v>51</v>
      </c>
      <c r="C945" s="10">
        <v>16.689781021897812</v>
      </c>
      <c r="D945" s="10">
        <v>16.689781021897812</v>
      </c>
      <c r="E945" s="10" t="s">
        <v>5</v>
      </c>
    </row>
    <row r="946" spans="2:5" x14ac:dyDescent="0.25">
      <c r="B946" s="3" t="s">
        <v>52</v>
      </c>
      <c r="C946" s="8">
        <v>12.701932139491035</v>
      </c>
      <c r="D946" s="8">
        <v>5.9523583432401184</v>
      </c>
      <c r="E946" s="8">
        <v>0.53138166084717975</v>
      </c>
    </row>
    <row r="947" spans="2:5" x14ac:dyDescent="0.25">
      <c r="B947" s="3" t="s">
        <v>52</v>
      </c>
      <c r="C947" s="10">
        <v>5.8428369462770897</v>
      </c>
      <c r="D947" s="10">
        <v>5.8428369462770897</v>
      </c>
      <c r="E947" s="10" t="s">
        <v>5</v>
      </c>
    </row>
    <row r="948" spans="2:5" x14ac:dyDescent="0.25">
      <c r="B948" s="3" t="s">
        <v>53</v>
      </c>
      <c r="C948" s="8">
        <v>9.887178308823529</v>
      </c>
      <c r="D948" s="8">
        <v>7.4622662990675117</v>
      </c>
      <c r="E948" s="8">
        <v>0.24525824598429402</v>
      </c>
    </row>
    <row r="949" spans="2:5" x14ac:dyDescent="0.25">
      <c r="B949" s="3" t="s">
        <v>54</v>
      </c>
      <c r="C949" s="10">
        <v>11.745584366779404</v>
      </c>
      <c r="D949" s="10">
        <v>5.8975162852963008</v>
      </c>
      <c r="E949" s="10">
        <v>0.4978950300696382</v>
      </c>
    </row>
    <row r="950" spans="2:5" x14ac:dyDescent="0.25">
      <c r="B950" s="3" t="s">
        <v>55</v>
      </c>
      <c r="C950" s="8">
        <v>9.2753090052972347</v>
      </c>
      <c r="D950" s="8">
        <v>3.2538949727929802</v>
      </c>
      <c r="E950" s="8">
        <v>0.64918743182198635</v>
      </c>
    </row>
    <row r="951" spans="2:5" x14ac:dyDescent="0.25">
      <c r="B951" s="3" t="s">
        <v>56</v>
      </c>
      <c r="C951" s="10">
        <v>9.0957960860111164</v>
      </c>
      <c r="D951" s="10">
        <v>5.7725174608542522</v>
      </c>
      <c r="E951" s="10">
        <v>0.36536424010954927</v>
      </c>
    </row>
    <row r="952" spans="2:5" x14ac:dyDescent="0.25">
      <c r="B952" s="3" t="s">
        <v>57</v>
      </c>
      <c r="C952" s="8">
        <v>13.856313898867088</v>
      </c>
      <c r="D952" s="8">
        <v>15.727851101424514</v>
      </c>
      <c r="E952" s="8">
        <v>-0.13506746572120076</v>
      </c>
    </row>
    <row r="953" spans="2:5" x14ac:dyDescent="0.25">
      <c r="B953" s="3" t="s">
        <v>58</v>
      </c>
      <c r="C953" s="10">
        <v>3.2297788309636624</v>
      </c>
      <c r="D953" s="10">
        <v>2.0864245382570021</v>
      </c>
      <c r="E953" s="10">
        <v>0.35400389703016288</v>
      </c>
    </row>
    <row r="954" spans="2:5" x14ac:dyDescent="0.25">
      <c r="B954" s="3" t="s">
        <v>59</v>
      </c>
      <c r="C954" s="8">
        <v>7.1372325249643334</v>
      </c>
      <c r="D954" s="8">
        <v>5.0803705764685967</v>
      </c>
      <c r="E954" s="8">
        <v>0.28818760511183084</v>
      </c>
    </row>
    <row r="955" spans="2:5" x14ac:dyDescent="0.25">
      <c r="B955" s="3" t="s">
        <v>59</v>
      </c>
      <c r="C955" s="10">
        <v>8.7476462196861586</v>
      </c>
      <c r="D955" s="10">
        <v>5.9165284109494332</v>
      </c>
      <c r="E955" s="10">
        <v>0.3236433821895347</v>
      </c>
    </row>
    <row r="956" spans="2:5" x14ac:dyDescent="0.25">
      <c r="B956" s="3" t="s">
        <v>60</v>
      </c>
      <c r="C956" s="8">
        <v>7.3094151212553431</v>
      </c>
      <c r="D956" s="8">
        <v>7.2125755800623192</v>
      </c>
      <c r="E956" s="8">
        <v>1.3248603285838878E-2</v>
      </c>
    </row>
    <row r="957" spans="2:5" x14ac:dyDescent="0.25">
      <c r="B957" s="3" t="s">
        <v>61</v>
      </c>
      <c r="C957" s="10">
        <v>7.6439507094846899</v>
      </c>
      <c r="D957" s="10">
        <v>11.273163006451783</v>
      </c>
      <c r="E957" s="10">
        <v>-0.47478227357797209</v>
      </c>
    </row>
    <row r="958" spans="2:5" x14ac:dyDescent="0.25">
      <c r="B958" s="3" t="s">
        <v>62</v>
      </c>
      <c r="C958" s="8">
        <v>8.3559647103950887</v>
      </c>
      <c r="D958" s="8">
        <v>2.1194424372025851</v>
      </c>
      <c r="E958" s="8">
        <v>0.74635574578648822</v>
      </c>
    </row>
    <row r="959" spans="2:5" x14ac:dyDescent="0.25">
      <c r="B959" s="3" t="s">
        <v>62</v>
      </c>
      <c r="C959" s="10">
        <v>8.8325661680092029</v>
      </c>
      <c r="D959" s="10">
        <v>7.5730499469727777</v>
      </c>
      <c r="E959" s="10">
        <v>0.14259912658206686</v>
      </c>
    </row>
    <row r="960" spans="2:5" x14ac:dyDescent="0.25">
      <c r="B960" s="3" t="s">
        <v>63</v>
      </c>
      <c r="C960" s="8">
        <v>9.664984227129338</v>
      </c>
      <c r="D960" s="8">
        <v>5.6672973858237468</v>
      </c>
      <c r="E960" s="8">
        <v>0.41362580086620282</v>
      </c>
    </row>
    <row r="961" spans="2:5" x14ac:dyDescent="0.25">
      <c r="B961" s="3" t="s">
        <v>64</v>
      </c>
      <c r="C961" s="10">
        <v>11.459494213459074</v>
      </c>
      <c r="D961" s="10">
        <v>4.2475564165096014</v>
      </c>
      <c r="E961" s="10">
        <v>0.62934171985349197</v>
      </c>
    </row>
    <row r="962" spans="2:5" x14ac:dyDescent="0.25">
      <c r="B962" s="3" t="s">
        <v>64</v>
      </c>
      <c r="C962" s="8">
        <v>11.211744534933571</v>
      </c>
      <c r="D962" s="8">
        <v>8.9249474198618461</v>
      </c>
      <c r="E962" s="8">
        <v>0.20396443282724808</v>
      </c>
    </row>
    <row r="963" spans="2:5" x14ac:dyDescent="0.25">
      <c r="B963" s="3" t="s">
        <v>65</v>
      </c>
      <c r="C963" s="10">
        <v>10.985488798370675</v>
      </c>
      <c r="D963" s="10">
        <v>11.627280577818571</v>
      </c>
      <c r="E963" s="10">
        <v>-5.8421777239724193E-2</v>
      </c>
    </row>
    <row r="964" spans="2:5" x14ac:dyDescent="0.25">
      <c r="B964" s="3" t="s">
        <v>66</v>
      </c>
      <c r="C964" s="8">
        <v>5.3219339622641471</v>
      </c>
      <c r="D964" s="8">
        <v>3.8298727387744873</v>
      </c>
      <c r="E964" s="8">
        <v>0.28036071737629786</v>
      </c>
    </row>
    <row r="965" spans="2:5" x14ac:dyDescent="0.25">
      <c r="B965" s="3" t="s">
        <v>67</v>
      </c>
      <c r="C965" s="10">
        <v>4.1836027713625832</v>
      </c>
      <c r="D965" s="10">
        <v>5.3352823697795682</v>
      </c>
      <c r="E965" s="10">
        <v>-0.27528416567184921</v>
      </c>
    </row>
    <row r="966" spans="2:5" x14ac:dyDescent="0.25">
      <c r="B966" s="3" t="s">
        <v>68</v>
      </c>
      <c r="C966" s="8">
        <v>13.306078919303229</v>
      </c>
      <c r="D966" s="8">
        <v>5.5214363048613251</v>
      </c>
      <c r="E966" s="8">
        <v>0.58504407358870125</v>
      </c>
    </row>
    <row r="967" spans="2:5" x14ac:dyDescent="0.25">
      <c r="B967" s="3" t="s">
        <v>68</v>
      </c>
      <c r="C967" s="10">
        <v>12.185922502666187</v>
      </c>
      <c r="D967" s="10">
        <v>12.185922502666187</v>
      </c>
      <c r="E967" s="10" t="s">
        <v>5</v>
      </c>
    </row>
    <row r="968" spans="2:5" x14ac:dyDescent="0.25">
      <c r="B968" s="3" t="s">
        <v>69</v>
      </c>
      <c r="C968" s="8">
        <v>14.969942957437469</v>
      </c>
      <c r="D968" s="8">
        <v>14.626829340670438</v>
      </c>
      <c r="E968" s="8">
        <v>2.2920168616712311E-2</v>
      </c>
    </row>
    <row r="969" spans="2:5" x14ac:dyDescent="0.25">
      <c r="B969" s="3" t="s">
        <v>70</v>
      </c>
      <c r="C969" s="10">
        <v>10.876641137855589</v>
      </c>
      <c r="D969" s="10">
        <v>4.6279906517511309</v>
      </c>
      <c r="E969" s="10">
        <v>0.57450185281523658</v>
      </c>
    </row>
    <row r="970" spans="2:5" x14ac:dyDescent="0.25">
      <c r="B970" s="3" t="s">
        <v>70</v>
      </c>
      <c r="C970" s="8">
        <v>7.2256564551422349</v>
      </c>
      <c r="D970" s="8">
        <v>7.2256564551422349</v>
      </c>
      <c r="E970" s="8" t="s">
        <v>5</v>
      </c>
    </row>
    <row r="971" spans="2:5" x14ac:dyDescent="0.25">
      <c r="B971" s="3" t="s">
        <v>71</v>
      </c>
      <c r="C971" s="10">
        <v>9.5647160068846802</v>
      </c>
      <c r="D971" s="10">
        <v>4.9693347236473882</v>
      </c>
      <c r="E971" s="10">
        <v>0.48045140910922368</v>
      </c>
    </row>
    <row r="972" spans="2:5" x14ac:dyDescent="0.25">
      <c r="B972" s="3" t="s">
        <v>72</v>
      </c>
      <c r="C972" s="8">
        <v>13.079750223015164</v>
      </c>
      <c r="D972" s="8">
        <v>9.1556175915924012</v>
      </c>
      <c r="E972" s="8">
        <v>0.30001586914999712</v>
      </c>
    </row>
    <row r="973" spans="2:5" x14ac:dyDescent="0.25">
      <c r="B973" s="3" t="s">
        <v>73</v>
      </c>
      <c r="C973" s="10">
        <v>9.4134802819013359</v>
      </c>
      <c r="D973" s="10">
        <v>2.4755367637135262</v>
      </c>
      <c r="E973" s="10">
        <v>0.73702215444450725</v>
      </c>
    </row>
    <row r="974" spans="2:5" x14ac:dyDescent="0.25">
      <c r="B974" s="3" t="s">
        <v>73</v>
      </c>
      <c r="C974" s="8">
        <v>6.0173189383715719</v>
      </c>
      <c r="D974" s="8">
        <v>4.0066054477846222</v>
      </c>
      <c r="E974" s="8">
        <v>0.33415438190668623</v>
      </c>
    </row>
    <row r="975" spans="2:5" x14ac:dyDescent="0.25">
      <c r="B975" s="3" t="s">
        <v>74</v>
      </c>
      <c r="C975" s="10">
        <v>10.361994107613588</v>
      </c>
      <c r="D975" s="10">
        <v>8.0456538199857075</v>
      </c>
      <c r="E975" s="10">
        <v>0.22354194217558221</v>
      </c>
    </row>
    <row r="976" spans="2:5" x14ac:dyDescent="0.25">
      <c r="B976" s="3" t="s">
        <v>75</v>
      </c>
      <c r="C976" s="8">
        <v>13.025870989996561</v>
      </c>
      <c r="D976" s="8">
        <v>8.9699685144487891</v>
      </c>
      <c r="E976" s="8">
        <v>0.31137284245042585</v>
      </c>
    </row>
    <row r="977" spans="2:5" x14ac:dyDescent="0.25">
      <c r="B977" s="3" t="s">
        <v>75</v>
      </c>
      <c r="C977" s="10">
        <v>11.815539841324602</v>
      </c>
      <c r="D977" s="10">
        <v>12.318007291176894</v>
      </c>
      <c r="E977" s="10">
        <v>-4.2525983289813052E-2</v>
      </c>
    </row>
    <row r="978" spans="2:5" x14ac:dyDescent="0.25">
      <c r="B978" s="3" t="s">
        <v>76</v>
      </c>
      <c r="C978" s="8">
        <v>13.046870803115773</v>
      </c>
      <c r="D978" s="8">
        <v>9.079272354267399</v>
      </c>
      <c r="E978" s="8">
        <v>0.30410345198642241</v>
      </c>
    </row>
    <row r="979" spans="2:5" x14ac:dyDescent="0.25">
      <c r="B979" s="3" t="s">
        <v>77</v>
      </c>
      <c r="C979" s="10">
        <v>6.8178770949720633</v>
      </c>
      <c r="D979" s="10">
        <v>5.1305904883781155</v>
      </c>
      <c r="E979" s="10">
        <v>0.24747976284850604</v>
      </c>
    </row>
    <row r="980" spans="2:5" x14ac:dyDescent="0.25">
      <c r="B980" s="3" t="s">
        <v>77</v>
      </c>
      <c r="C980" s="8">
        <v>10.625698324022345</v>
      </c>
      <c r="D980" s="8">
        <v>4.5651048120515858</v>
      </c>
      <c r="E980" s="8">
        <v>0.57037131369230598</v>
      </c>
    </row>
    <row r="981" spans="2:5" x14ac:dyDescent="0.25">
      <c r="B981" s="3" t="s">
        <v>78</v>
      </c>
      <c r="C981" s="10">
        <v>6.9454962707974746</v>
      </c>
      <c r="D981" s="10">
        <v>6.0245582167697744</v>
      </c>
      <c r="E981" s="10">
        <v>0.13259499654471185</v>
      </c>
    </row>
    <row r="982" spans="2:5" x14ac:dyDescent="0.25">
      <c r="B982" s="3" t="s">
        <v>79</v>
      </c>
      <c r="C982" s="8">
        <v>10.699412791620372</v>
      </c>
      <c r="D982" s="8">
        <v>4.1531959740141788</v>
      </c>
      <c r="E982" s="8">
        <v>0.61182954103173748</v>
      </c>
    </row>
    <row r="983" spans="2:5" x14ac:dyDescent="0.25">
      <c r="B983" s="3" t="s">
        <v>79</v>
      </c>
      <c r="C983" s="10">
        <v>12.558641485478487</v>
      </c>
      <c r="D983" s="10">
        <v>11.858337965145335</v>
      </c>
      <c r="E983" s="10">
        <v>5.5762681110286594E-2</v>
      </c>
    </row>
    <row r="984" spans="2:5" x14ac:dyDescent="0.25">
      <c r="B984" s="3" t="s">
        <v>80</v>
      </c>
      <c r="C984" s="8">
        <v>7.1374509803921597</v>
      </c>
      <c r="D984" s="8">
        <v>1.300740624281991</v>
      </c>
      <c r="E984" s="8">
        <v>0.81775838070827311</v>
      </c>
    </row>
    <row r="985" spans="2:5" x14ac:dyDescent="0.25">
      <c r="B985" s="3" t="s">
        <v>80</v>
      </c>
      <c r="C985" s="10">
        <v>12.290784313725499</v>
      </c>
      <c r="D985" s="10">
        <v>7.5854759196298858</v>
      </c>
      <c r="E985" s="10">
        <v>0.38283223218237183</v>
      </c>
    </row>
    <row r="986" spans="2:5" x14ac:dyDescent="0.25">
      <c r="B986" s="3" t="s">
        <v>81</v>
      </c>
      <c r="C986" s="8">
        <v>14.270921985815608</v>
      </c>
      <c r="D986" s="8">
        <v>6.5707547439756366</v>
      </c>
      <c r="E986" s="8">
        <v>0.53957041104235937</v>
      </c>
    </row>
    <row r="987" spans="2:5" x14ac:dyDescent="0.25">
      <c r="B987" s="3" t="s">
        <v>81</v>
      </c>
      <c r="C987" s="10">
        <v>9.789361702127664</v>
      </c>
      <c r="D987" s="10">
        <v>6.6903687395671412</v>
      </c>
      <c r="E987" s="10">
        <v>0.31656741847499348</v>
      </c>
    </row>
    <row r="988" spans="2:5" x14ac:dyDescent="0.25">
      <c r="B988" s="3" t="s">
        <v>82</v>
      </c>
      <c r="C988" s="8">
        <v>5.8502172195892586</v>
      </c>
      <c r="D988" s="8">
        <v>4.3152708067495489</v>
      </c>
      <c r="E988" s="8">
        <v>0.26237425983089868</v>
      </c>
    </row>
    <row r="989" spans="2:5" x14ac:dyDescent="0.25">
      <c r="B989" s="3" t="s">
        <v>83</v>
      </c>
      <c r="C989" s="10">
        <v>21.670766077376378</v>
      </c>
      <c r="D989" s="10">
        <v>13.888610181998612</v>
      </c>
      <c r="E989" s="10">
        <v>0.35910848133338957</v>
      </c>
    </row>
    <row r="990" spans="2:5" x14ac:dyDescent="0.25">
      <c r="B990" s="3" t="s">
        <v>83</v>
      </c>
      <c r="C990" s="8">
        <v>6.6090187035613628</v>
      </c>
      <c r="D990" s="8">
        <v>6.522001323123626</v>
      </c>
      <c r="E990" s="8">
        <v>1.3166460005756386E-2</v>
      </c>
    </row>
    <row r="991" spans="2:5" x14ac:dyDescent="0.25">
      <c r="B991" s="3" t="s">
        <v>84</v>
      </c>
      <c r="C991" s="10">
        <v>13.905588757874339</v>
      </c>
      <c r="D991" s="10">
        <v>6.4546971799592638</v>
      </c>
      <c r="E991" s="10">
        <v>0.53581992878193296</v>
      </c>
    </row>
    <row r="992" spans="2:5" x14ac:dyDescent="0.25">
      <c r="B992" s="3" t="s">
        <v>84</v>
      </c>
      <c r="C992" s="8">
        <v>10.79195606525602</v>
      </c>
      <c r="D992" s="8">
        <v>10.926938396286857</v>
      </c>
      <c r="E992" s="8">
        <v>-1.2507679813986927E-2</v>
      </c>
    </row>
    <row r="993" spans="2:5" x14ac:dyDescent="0.25">
      <c r="B993" s="3" t="s">
        <v>85</v>
      </c>
      <c r="C993" s="10">
        <v>4.8322796242774579</v>
      </c>
      <c r="D993" s="10">
        <v>2.4150992084503855</v>
      </c>
      <c r="E993" s="10">
        <v>0.50021534426176739</v>
      </c>
    </row>
    <row r="994" spans="2:5" x14ac:dyDescent="0.25">
      <c r="B994" s="3" t="s">
        <v>86</v>
      </c>
      <c r="C994" s="8">
        <v>14.43256869170656</v>
      </c>
      <c r="D994" s="8">
        <v>3.6799517185259654</v>
      </c>
      <c r="E994" s="8">
        <v>0.74502447920857018</v>
      </c>
    </row>
    <row r="995" spans="2:5" x14ac:dyDescent="0.25">
      <c r="B995" s="3" t="s">
        <v>86</v>
      </c>
      <c r="C995" s="10">
        <v>7.9871439374842392</v>
      </c>
      <c r="D995" s="10">
        <v>7.2740260006759678</v>
      </c>
      <c r="E995" s="10">
        <v>8.9283220934777141E-2</v>
      </c>
    </row>
    <row r="996" spans="2:5" x14ac:dyDescent="0.25">
      <c r="B996" s="3" t="s">
        <v>87</v>
      </c>
      <c r="C996" s="8">
        <v>7.5358497069975812</v>
      </c>
      <c r="D996" s="8">
        <v>7.9094282524617894</v>
      </c>
      <c r="E996" s="8">
        <v>-4.957351327180981E-2</v>
      </c>
    </row>
    <row r="997" spans="2:5" x14ac:dyDescent="0.25">
      <c r="B997" s="3" t="s">
        <v>87</v>
      </c>
      <c r="C997" s="10">
        <v>12.675456739055493</v>
      </c>
      <c r="D997" s="10">
        <v>11.290543088581478</v>
      </c>
      <c r="E997" s="10">
        <v>0.10925946725113522</v>
      </c>
    </row>
    <row r="998" spans="2:5" x14ac:dyDescent="0.25">
      <c r="B998" s="3" t="s">
        <v>88</v>
      </c>
      <c r="C998" s="8">
        <v>17.513346043851303</v>
      </c>
      <c r="D998" s="8">
        <v>7.8979844389085994</v>
      </c>
      <c r="E998" s="8">
        <v>0.54903052682605602</v>
      </c>
    </row>
    <row r="999" spans="2:5" x14ac:dyDescent="0.25">
      <c r="B999" s="3" t="s">
        <v>89</v>
      </c>
      <c r="C999" s="10">
        <v>7.359809207797599</v>
      </c>
      <c r="D999" s="10">
        <v>3.623957821464014</v>
      </c>
      <c r="E999" s="10">
        <v>0.50760166206149893</v>
      </c>
    </row>
    <row r="1000" spans="2:5" x14ac:dyDescent="0.25">
      <c r="B1000" s="3" t="s">
        <v>90</v>
      </c>
      <c r="C1000" s="8">
        <v>8.8749999999999982</v>
      </c>
      <c r="D1000" s="8">
        <v>7.6705990231898973</v>
      </c>
      <c r="E1000" s="8">
        <v>0.13570715231663111</v>
      </c>
    </row>
    <row r="1001" spans="2:5" x14ac:dyDescent="0.25">
      <c r="B1001" s="3" t="s">
        <v>91</v>
      </c>
      <c r="C1001" s="10">
        <v>15.694104560622891</v>
      </c>
      <c r="D1001" s="10">
        <v>10.635236937937981</v>
      </c>
      <c r="E1001" s="10">
        <v>0.32234190890876335</v>
      </c>
    </row>
    <row r="1002" spans="2:5" x14ac:dyDescent="0.25">
      <c r="B1002" s="3" t="s">
        <v>91</v>
      </c>
      <c r="C1002" s="8">
        <v>10.079810901001098</v>
      </c>
      <c r="D1002" s="8">
        <v>10.079810901001098</v>
      </c>
      <c r="E1002" s="8" t="s">
        <v>5</v>
      </c>
    </row>
    <row r="1003" spans="2:5" x14ac:dyDescent="0.25">
      <c r="B1003" s="3" t="s">
        <v>92</v>
      </c>
      <c r="C1003" s="10">
        <v>21.787450537026583</v>
      </c>
      <c r="D1003" s="10">
        <v>11.151618799759985</v>
      </c>
      <c r="E1003" s="10">
        <v>0.48816320749376263</v>
      </c>
    </row>
    <row r="1004" spans="2:5" x14ac:dyDescent="0.25">
      <c r="B1004" s="3" t="s">
        <v>92</v>
      </c>
      <c r="C1004" s="8">
        <v>5.1311475409836094</v>
      </c>
      <c r="D1004" s="8">
        <v>5.1311475409836094</v>
      </c>
      <c r="E1004" s="8" t="s">
        <v>5</v>
      </c>
    </row>
    <row r="1005" spans="2:5" x14ac:dyDescent="0.25">
      <c r="B1005" s="3" t="s">
        <v>93</v>
      </c>
      <c r="C1005" s="10">
        <v>5.5124242424242409</v>
      </c>
      <c r="D1005" s="10">
        <v>4.8015288828251048</v>
      </c>
      <c r="E1005" s="10">
        <v>0.12896238176445218</v>
      </c>
    </row>
    <row r="1006" spans="2:5" x14ac:dyDescent="0.25">
      <c r="B1006" s="3" t="s">
        <v>94</v>
      </c>
      <c r="C1006" s="8">
        <v>4.749869178440612</v>
      </c>
      <c r="D1006" s="8">
        <v>3.2083053972339437</v>
      </c>
      <c r="E1006" s="8">
        <v>0.32454868193080755</v>
      </c>
    </row>
    <row r="1007" spans="2:5" x14ac:dyDescent="0.25">
      <c r="B1007" s="3" t="s">
        <v>94</v>
      </c>
      <c r="C1007" s="10">
        <v>7.4466248037676692</v>
      </c>
      <c r="D1007" s="10">
        <v>7.4466248037676692</v>
      </c>
      <c r="E1007" s="10" t="s">
        <v>5</v>
      </c>
    </row>
    <row r="1008" spans="2:5" x14ac:dyDescent="0.25">
      <c r="B1008" s="3" t="s">
        <v>95</v>
      </c>
      <c r="C1008" s="8">
        <v>12.033959846219561</v>
      </c>
      <c r="D1008" s="8">
        <v>5.9689891659728316</v>
      </c>
      <c r="E1008" s="8">
        <v>0.50398794393119273</v>
      </c>
    </row>
    <row r="1009" spans="2:5" x14ac:dyDescent="0.25">
      <c r="B1009" s="3" t="s">
        <v>95</v>
      </c>
      <c r="C1009" s="10">
        <v>9.5166595472020514</v>
      </c>
      <c r="D1009" s="10">
        <v>9.5166595472020514</v>
      </c>
      <c r="E1009" s="10" t="s">
        <v>5</v>
      </c>
    </row>
    <row r="1010" spans="2:5" x14ac:dyDescent="0.25">
      <c r="B1010" s="3" t="s">
        <v>96</v>
      </c>
      <c r="C1010" s="8">
        <v>6.167403171302313</v>
      </c>
      <c r="D1010" s="8">
        <v>2.0697585140149859</v>
      </c>
      <c r="E1010" s="8">
        <v>0.66440356556454305</v>
      </c>
    </row>
    <row r="1011" spans="2:5" x14ac:dyDescent="0.25">
      <c r="B1011" s="3" t="s">
        <v>96</v>
      </c>
      <c r="C1011" s="10">
        <v>7.6958669092799559</v>
      </c>
      <c r="D1011" s="10">
        <v>7.6958669092799559</v>
      </c>
      <c r="E1011" s="10" t="s">
        <v>5</v>
      </c>
    </row>
    <row r="1012" spans="2:5" x14ac:dyDescent="0.25">
      <c r="B1012" s="3" t="s">
        <v>97</v>
      </c>
      <c r="C1012" s="8">
        <v>9.2774003623188417</v>
      </c>
      <c r="D1012" s="8">
        <v>1.7257477047252328</v>
      </c>
      <c r="E1012" s="8">
        <v>0.81398369830685091</v>
      </c>
    </row>
    <row r="1013" spans="2:5" x14ac:dyDescent="0.25">
      <c r="B1013" s="3" t="s">
        <v>97</v>
      </c>
      <c r="C1013" s="10">
        <v>9.5346467391304373</v>
      </c>
      <c r="D1013" s="10">
        <v>9.5346467391304373</v>
      </c>
      <c r="E1013" s="10" t="s">
        <v>5</v>
      </c>
    </row>
    <row r="1014" spans="2:5" x14ac:dyDescent="0.25">
      <c r="B1014" s="3" t="s">
        <v>98</v>
      </c>
      <c r="C1014" s="8">
        <v>15.722100656455153</v>
      </c>
      <c r="D1014" s="8">
        <v>2.6882372183449497</v>
      </c>
      <c r="E1014" s="8">
        <v>0.82901539195773954</v>
      </c>
    </row>
    <row r="1015" spans="2:5" x14ac:dyDescent="0.25">
      <c r="B1015" s="3" t="s">
        <v>98</v>
      </c>
      <c r="C1015" s="10">
        <v>8.5850656455142289</v>
      </c>
      <c r="D1015" s="10">
        <v>8.5850656455142289</v>
      </c>
      <c r="E1015" s="10" t="s">
        <v>5</v>
      </c>
    </row>
    <row r="1016" spans="2:5" x14ac:dyDescent="0.25">
      <c r="B1016" s="3" t="s">
        <v>99</v>
      </c>
      <c r="C1016" s="8">
        <v>9.1946499715424075</v>
      </c>
      <c r="D1016" s="8">
        <v>3.0212782293966276</v>
      </c>
      <c r="E1016" s="8">
        <v>0.67140910869391079</v>
      </c>
    </row>
    <row r="1017" spans="2:5" x14ac:dyDescent="0.25">
      <c r="B1017" s="3" t="s">
        <v>99</v>
      </c>
      <c r="C1017" s="10">
        <v>7.0327262379055249</v>
      </c>
      <c r="D1017" s="10">
        <v>7.0327262379055249</v>
      </c>
      <c r="E1017" s="10" t="s">
        <v>5</v>
      </c>
    </row>
    <row r="1018" spans="2:5" x14ac:dyDescent="0.25">
      <c r="B1018" s="3" t="s">
        <v>100</v>
      </c>
      <c r="C1018" s="8">
        <v>8.7202211690363427</v>
      </c>
      <c r="D1018" s="8">
        <v>5.1891055614640029</v>
      </c>
      <c r="E1018" s="8">
        <v>0.40493417989334757</v>
      </c>
    </row>
    <row r="1019" spans="2:5" x14ac:dyDescent="0.25">
      <c r="B1019" s="3" t="s">
        <v>100</v>
      </c>
      <c r="C1019" s="10">
        <v>11.759873617693534</v>
      </c>
      <c r="D1019" s="10">
        <v>11.759873617693534</v>
      </c>
      <c r="E1019" s="10" t="s">
        <v>5</v>
      </c>
    </row>
    <row r="1020" spans="2:5" x14ac:dyDescent="0.25">
      <c r="B1020" s="3" t="s">
        <v>101</v>
      </c>
      <c r="C1020" s="8">
        <v>11.616003787878787</v>
      </c>
      <c r="D1020" s="8">
        <v>9.7098889813505576</v>
      </c>
      <c r="E1020" s="8">
        <v>0.16409385201107163</v>
      </c>
    </row>
    <row r="1021" spans="2:5" x14ac:dyDescent="0.25">
      <c r="B1021" s="3" t="s">
        <v>101</v>
      </c>
      <c r="C1021" s="10">
        <v>9.2291666666666643</v>
      </c>
      <c r="D1021" s="10">
        <v>9.2291666666666643</v>
      </c>
      <c r="E1021" s="10" t="s">
        <v>5</v>
      </c>
    </row>
    <row r="1022" spans="2:5" x14ac:dyDescent="0.25">
      <c r="B1022" s="3" t="s">
        <v>102</v>
      </c>
      <c r="C1022" s="8">
        <v>9.0665439242503947</v>
      </c>
      <c r="D1022" s="8">
        <v>5.1376520218950796</v>
      </c>
      <c r="E1022" s="8">
        <v>0.43333953215035559</v>
      </c>
    </row>
    <row r="1023" spans="2:5" x14ac:dyDescent="0.25">
      <c r="B1023" s="3" t="s">
        <v>103</v>
      </c>
      <c r="C1023" s="10">
        <v>9.6301084236864014</v>
      </c>
      <c r="D1023" s="10">
        <v>8.5830354527845767</v>
      </c>
      <c r="E1023" s="10">
        <v>0.1087290947136611</v>
      </c>
    </row>
    <row r="1024" spans="2:5" x14ac:dyDescent="0.25">
      <c r="B1024" s="3" t="s">
        <v>104</v>
      </c>
      <c r="C1024" s="8">
        <v>8.7622238319449419</v>
      </c>
      <c r="D1024" s="8">
        <v>7.2527652703929801</v>
      </c>
      <c r="E1024" s="8">
        <v>0.17226888864089984</v>
      </c>
    </row>
    <row r="1025" spans="2:5" x14ac:dyDescent="0.25">
      <c r="B1025" s="3" t="s">
        <v>105</v>
      </c>
      <c r="C1025" s="10">
        <v>15.357142857142858</v>
      </c>
      <c r="D1025" s="10">
        <v>10.37029294967066</v>
      </c>
      <c r="E1025" s="10">
        <v>0.32472511025400363</v>
      </c>
    </row>
    <row r="1026" spans="2:5" x14ac:dyDescent="0.25">
      <c r="B1026" s="3" t="s">
        <v>106</v>
      </c>
      <c r="C1026" s="8">
        <v>11.455849338987276</v>
      </c>
      <c r="D1026" s="8">
        <v>6.5109762919823551</v>
      </c>
      <c r="E1026" s="8">
        <v>0.43164613121929019</v>
      </c>
    </row>
    <row r="1027" spans="2:5" x14ac:dyDescent="0.25">
      <c r="B1027" s="3" t="s">
        <v>107</v>
      </c>
      <c r="C1027" s="10">
        <v>3.7793667007150162</v>
      </c>
      <c r="D1027" s="10">
        <v>2.2766050922238272</v>
      </c>
      <c r="E1027" s="10">
        <v>0.39762259857104698</v>
      </c>
    </row>
    <row r="1028" spans="2:5" x14ac:dyDescent="0.25">
      <c r="B1028" s="3" t="s">
        <v>108</v>
      </c>
      <c r="C1028" s="8">
        <v>44.826776649746179</v>
      </c>
      <c r="D1028" s="8">
        <v>15.716118814831113</v>
      </c>
      <c r="E1028" s="8">
        <v>0.64940332565892622</v>
      </c>
    </row>
    <row r="1029" spans="2:5" x14ac:dyDescent="0.25">
      <c r="B1029" s="3" t="s">
        <v>108</v>
      </c>
      <c r="C1029" s="10">
        <v>5.842851099830793</v>
      </c>
      <c r="D1029" s="10">
        <v>5.842851099830793</v>
      </c>
      <c r="E1029" s="10" t="s">
        <v>5</v>
      </c>
    </row>
    <row r="1030" spans="2:5" x14ac:dyDescent="0.25">
      <c r="B1030" s="3" t="s">
        <v>109</v>
      </c>
      <c r="C1030" s="8">
        <v>9.8129363449691986</v>
      </c>
      <c r="D1030" s="8">
        <v>11.036608891636895</v>
      </c>
      <c r="E1030" s="8">
        <v>-0.12469993727158313</v>
      </c>
    </row>
    <row r="1031" spans="2:5" x14ac:dyDescent="0.25">
      <c r="B1031" s="3" t="s">
        <v>110</v>
      </c>
      <c r="C1031" s="10">
        <v>11.786811539902583</v>
      </c>
      <c r="D1031" s="10">
        <v>6.5554777608236687</v>
      </c>
      <c r="E1031" s="10">
        <v>0.44382942421442595</v>
      </c>
    </row>
    <row r="1032" spans="2:5" x14ac:dyDescent="0.25">
      <c r="B1032" s="3" t="s">
        <v>110</v>
      </c>
      <c r="C1032" s="8">
        <v>6.1206444361183969</v>
      </c>
      <c r="D1032" s="8">
        <v>6.1206444361183969</v>
      </c>
      <c r="E1032" s="8" t="s">
        <v>5</v>
      </c>
    </row>
    <row r="1033" spans="2:5" x14ac:dyDescent="0.25">
      <c r="B1033" s="3" t="s">
        <v>111</v>
      </c>
      <c r="C1033" s="10">
        <v>8.0074135090609406</v>
      </c>
      <c r="D1033" s="10">
        <v>4.0913249789709836</v>
      </c>
      <c r="E1033" s="10">
        <v>0.48905786189992972</v>
      </c>
    </row>
    <row r="1034" spans="2:5" x14ac:dyDescent="0.25">
      <c r="B1034" s="3" t="s">
        <v>111</v>
      </c>
      <c r="C1034" s="8">
        <v>27.059582646897276</v>
      </c>
      <c r="D1034" s="8">
        <v>27.059582646897276</v>
      </c>
      <c r="E1034" s="8" t="s">
        <v>5</v>
      </c>
    </row>
    <row r="1035" spans="2:5" x14ac:dyDescent="0.25">
      <c r="B1035" s="3" t="s">
        <v>112</v>
      </c>
      <c r="C1035" s="10">
        <v>2.375242853177908</v>
      </c>
      <c r="D1035" s="10">
        <v>3.5550064638874619</v>
      </c>
      <c r="E1035" s="10">
        <v>-0.4966917842237113</v>
      </c>
    </row>
    <row r="1036" spans="2:5" x14ac:dyDescent="0.25">
      <c r="B1036" s="3" t="s">
        <v>112</v>
      </c>
      <c r="C1036" s="8">
        <v>24.307799056341942</v>
      </c>
      <c r="D1036" s="8">
        <v>24.307799056341942</v>
      </c>
      <c r="E1036" s="8" t="s">
        <v>5</v>
      </c>
    </row>
    <row r="1037" spans="2:5" x14ac:dyDescent="0.25">
      <c r="B1037" s="3" t="s">
        <v>113</v>
      </c>
      <c r="C1037" s="10">
        <v>9.0568115942028875</v>
      </c>
      <c r="D1037" s="10">
        <v>4.7146176510355033</v>
      </c>
      <c r="E1037" s="10">
        <v>0.47943957959186756</v>
      </c>
    </row>
    <row r="1038" spans="2:5" x14ac:dyDescent="0.25">
      <c r="B1038" s="3" t="s">
        <v>113</v>
      </c>
      <c r="C1038" s="8">
        <v>6.360869565217385</v>
      </c>
      <c r="D1038" s="8">
        <v>6.360869565217385</v>
      </c>
      <c r="E1038" s="8" t="s">
        <v>5</v>
      </c>
    </row>
    <row r="1039" spans="2:5" x14ac:dyDescent="0.25">
      <c r="B1039" s="3" t="s">
        <v>114</v>
      </c>
      <c r="C1039" s="10">
        <v>14.200000000000001</v>
      </c>
      <c r="D1039" s="10">
        <v>11.021037300974463</v>
      </c>
      <c r="E1039" s="10">
        <v>0.22387061260743224</v>
      </c>
    </row>
    <row r="1040" spans="2:5" x14ac:dyDescent="0.25">
      <c r="B1040" s="3" t="s">
        <v>115</v>
      </c>
      <c r="C1040" s="8">
        <v>21.3</v>
      </c>
      <c r="D1040" s="8">
        <v>9.3684480956234673</v>
      </c>
      <c r="E1040" s="8">
        <v>0.56016675607401556</v>
      </c>
    </row>
    <row r="1041" spans="2:5" x14ac:dyDescent="0.25">
      <c r="B1041" s="3" t="s">
        <v>116</v>
      </c>
      <c r="C1041" s="10">
        <v>14.269126054995914</v>
      </c>
      <c r="D1041" s="10">
        <v>3.5448310113932813</v>
      </c>
      <c r="E1041" s="10">
        <v>0.751573362115463</v>
      </c>
    </row>
    <row r="1042" spans="2:5" x14ac:dyDescent="0.25">
      <c r="B1042" s="3" t="s">
        <v>116</v>
      </c>
      <c r="C1042" s="8">
        <v>14.269126054995914</v>
      </c>
      <c r="D1042" s="8">
        <v>12.298360920596901</v>
      </c>
      <c r="E1042" s="8">
        <v>0.1381139340141303</v>
      </c>
    </row>
    <row r="1043" spans="2:5" x14ac:dyDescent="0.25">
      <c r="B1043" s="3" t="s">
        <v>117</v>
      </c>
      <c r="C1043" s="10">
        <v>10.115778944736183</v>
      </c>
      <c r="D1043" s="10">
        <v>7.8920609637662036</v>
      </c>
      <c r="E1043" s="10">
        <v>0.21982666813089136</v>
      </c>
    </row>
    <row r="1044" spans="2:5" x14ac:dyDescent="0.25">
      <c r="B1044" s="3" t="s">
        <v>118</v>
      </c>
      <c r="C1044" s="8">
        <v>7.8154609929078021</v>
      </c>
      <c r="D1044" s="8">
        <v>1.2358485068602034</v>
      </c>
      <c r="E1044" s="8">
        <v>0.84187132301195244</v>
      </c>
    </row>
    <row r="1045" spans="2:5" x14ac:dyDescent="0.25">
      <c r="B1045" s="3" t="s">
        <v>118</v>
      </c>
      <c r="C1045" s="10">
        <v>5.9926241134751779</v>
      </c>
      <c r="D1045" s="10">
        <v>5.0445315528483583</v>
      </c>
      <c r="E1045" s="10">
        <v>0.15820991650300786</v>
      </c>
    </row>
    <row r="1046" spans="2:5" x14ac:dyDescent="0.25">
      <c r="B1046" s="3" t="s">
        <v>119</v>
      </c>
      <c r="C1046" s="8">
        <v>9.2572399527186811</v>
      </c>
      <c r="D1046" s="8">
        <v>11.362157706931445</v>
      </c>
      <c r="E1046" s="8">
        <v>-0.22738070580039227</v>
      </c>
    </row>
    <row r="1047" spans="2:5" x14ac:dyDescent="0.25">
      <c r="B1047" s="3" t="s">
        <v>120</v>
      </c>
      <c r="C1047" s="10">
        <v>6.3208358942839569</v>
      </c>
      <c r="D1047" s="10">
        <v>2.6833436249927232</v>
      </c>
      <c r="E1047" s="10">
        <v>0.57547646072898084</v>
      </c>
    </row>
    <row r="1048" spans="2:5" x14ac:dyDescent="0.25">
      <c r="B1048" s="3" t="s">
        <v>120</v>
      </c>
      <c r="C1048" s="8">
        <v>8.0881991395205919</v>
      </c>
      <c r="D1048" s="8">
        <v>6.4402844119359681</v>
      </c>
      <c r="E1048" s="8">
        <v>0.20374309523767486</v>
      </c>
    </row>
    <row r="1049" spans="2:5" x14ac:dyDescent="0.25">
      <c r="B1049" s="3" t="s">
        <v>121</v>
      </c>
      <c r="C1049" s="10">
        <v>8.5048195748887832</v>
      </c>
      <c r="D1049" s="10">
        <v>5.7991660889489802</v>
      </c>
      <c r="E1049" s="10">
        <v>0.31813179128790448</v>
      </c>
    </row>
    <row r="1050" spans="2:5" x14ac:dyDescent="0.25">
      <c r="B1050" s="3" t="s">
        <v>122</v>
      </c>
      <c r="C1050" s="8">
        <v>11.030650011566038</v>
      </c>
      <c r="D1050" s="8">
        <v>5.9008033088245764</v>
      </c>
      <c r="E1050" s="8">
        <v>0.46505389051077051</v>
      </c>
    </row>
    <row r="1051" spans="2:5" x14ac:dyDescent="0.25">
      <c r="B1051" s="3" t="s">
        <v>122</v>
      </c>
      <c r="C1051" s="10">
        <v>7.7869535045107536</v>
      </c>
      <c r="D1051" s="10">
        <v>6.1701854351207448</v>
      </c>
      <c r="E1051" s="10">
        <v>0.20762523732207505</v>
      </c>
    </row>
    <row r="1052" spans="2:5" ht="9.9499999999999993" customHeight="1" x14ac:dyDescent="0.25"/>
    <row r="1054" spans="2:5" x14ac:dyDescent="0.25">
      <c r="B1054" s="1" t="s">
        <v>30</v>
      </c>
    </row>
    <row r="1055" spans="2:5" ht="5.0999999999999996" customHeight="1" x14ac:dyDescent="0.25"/>
    <row r="1056" spans="2:5" x14ac:dyDescent="0.25">
      <c r="B1056" s="4" t="s">
        <v>5</v>
      </c>
      <c r="C1056" s="3" t="s">
        <v>6</v>
      </c>
      <c r="D1056" s="3" t="s">
        <v>7</v>
      </c>
      <c r="E1056" s="3" t="s">
        <v>8</v>
      </c>
    </row>
    <row r="1057" spans="2:5" x14ac:dyDescent="0.25">
      <c r="B1057" s="3" t="s">
        <v>35</v>
      </c>
      <c r="C1057" s="8">
        <v>7.3806220631013622</v>
      </c>
      <c r="D1057" s="8">
        <v>6.7910222202695749</v>
      </c>
      <c r="E1057" s="8">
        <v>7.9884844094568863E-2</v>
      </c>
    </row>
    <row r="1058" spans="2:5" x14ac:dyDescent="0.25">
      <c r="B1058" s="3" t="s">
        <v>36</v>
      </c>
      <c r="C1058" s="10">
        <v>19.066410861865414</v>
      </c>
      <c r="D1058" s="10">
        <v>8.9772594056549462</v>
      </c>
      <c r="E1058" s="10">
        <v>0.52915839951764099</v>
      </c>
    </row>
    <row r="1059" spans="2:5" x14ac:dyDescent="0.25">
      <c r="B1059" s="3" t="s">
        <v>37</v>
      </c>
      <c r="C1059" s="8">
        <v>3.7143208661417284</v>
      </c>
      <c r="D1059" s="8">
        <v>4.823214125057377</v>
      </c>
      <c r="E1059" s="8">
        <v>-0.29854535967096396</v>
      </c>
    </row>
    <row r="1060" spans="2:5" x14ac:dyDescent="0.25">
      <c r="B1060" s="3" t="s">
        <v>38</v>
      </c>
      <c r="C1060" s="10">
        <v>3.1946902654867273</v>
      </c>
      <c r="D1060" s="10">
        <v>6.2679501419486758</v>
      </c>
      <c r="E1060" s="10">
        <v>-0.96198993362936291</v>
      </c>
    </row>
    <row r="1061" spans="2:5" x14ac:dyDescent="0.25">
      <c r="B1061" s="3" t="s">
        <v>39</v>
      </c>
      <c r="C1061" s="8">
        <v>7.343559174178548</v>
      </c>
      <c r="D1061" s="8">
        <v>8.3441124659074468</v>
      </c>
      <c r="E1061" s="8">
        <v>-0.13624909502289406</v>
      </c>
    </row>
    <row r="1062" spans="2:5" x14ac:dyDescent="0.25">
      <c r="B1062" s="3" t="s">
        <v>40</v>
      </c>
      <c r="C1062" s="10">
        <v>8.7844461597838635</v>
      </c>
      <c r="D1062" s="10">
        <v>3.0678574810371204</v>
      </c>
      <c r="E1062" s="10">
        <v>0.65076256086785511</v>
      </c>
    </row>
    <row r="1063" spans="2:5" x14ac:dyDescent="0.25">
      <c r="B1063" s="3" t="s">
        <v>40</v>
      </c>
      <c r="C1063" s="8">
        <v>4.8932844461597824</v>
      </c>
      <c r="D1063" s="8">
        <v>4.8932844461597824</v>
      </c>
      <c r="E1063" s="8" t="s">
        <v>5</v>
      </c>
    </row>
    <row r="1064" spans="2:5" x14ac:dyDescent="0.25">
      <c r="B1064" s="3" t="s">
        <v>41</v>
      </c>
      <c r="C1064" s="10">
        <v>4.8353467561521208</v>
      </c>
      <c r="D1064" s="10">
        <v>4.9974195786405069</v>
      </c>
      <c r="E1064" s="10">
        <v>-3.3518345355930679E-2</v>
      </c>
    </row>
    <row r="1065" spans="2:5" x14ac:dyDescent="0.25">
      <c r="B1065" s="3" t="s">
        <v>42</v>
      </c>
      <c r="C1065" s="8">
        <v>7.9841184387617732</v>
      </c>
      <c r="D1065" s="8">
        <v>3.5742970884873317</v>
      </c>
      <c r="E1065" s="8">
        <v>0.55232413999088226</v>
      </c>
    </row>
    <row r="1066" spans="2:5" x14ac:dyDescent="0.25">
      <c r="B1066" s="3" t="s">
        <v>42</v>
      </c>
      <c r="C1066" s="10">
        <v>6.2449528936742871</v>
      </c>
      <c r="D1066" s="10">
        <v>7.6159984751236491</v>
      </c>
      <c r="E1066" s="10">
        <v>-0.21954458340880967</v>
      </c>
    </row>
    <row r="1067" spans="2:5" x14ac:dyDescent="0.25">
      <c r="B1067" s="3" t="s">
        <v>43</v>
      </c>
      <c r="C1067" s="8">
        <v>10.950634920634915</v>
      </c>
      <c r="D1067" s="8">
        <v>3.1601743104866373</v>
      </c>
      <c r="E1067" s="8">
        <v>0.71141633947345484</v>
      </c>
    </row>
    <row r="1068" spans="2:5" x14ac:dyDescent="0.25">
      <c r="B1068" s="3" t="s">
        <v>43</v>
      </c>
      <c r="C1068" s="10">
        <v>2.6898412698412693</v>
      </c>
      <c r="D1068" s="10">
        <v>4.5526729140792694</v>
      </c>
      <c r="E1068" s="10">
        <v>-0.69254333522361633</v>
      </c>
    </row>
    <row r="1069" spans="2:5" x14ac:dyDescent="0.25">
      <c r="B1069" s="3" t="s">
        <v>44</v>
      </c>
      <c r="C1069" s="8">
        <v>10.645791783007574</v>
      </c>
      <c r="D1069" s="8">
        <v>4.7714901431109134</v>
      </c>
      <c r="E1069" s="8">
        <v>0.55179565406050934</v>
      </c>
    </row>
    <row r="1070" spans="2:5" x14ac:dyDescent="0.25">
      <c r="B1070" s="3" t="s">
        <v>44</v>
      </c>
      <c r="C1070" s="10">
        <v>12.776924611088948</v>
      </c>
      <c r="D1070" s="10">
        <v>6.6760031857563398</v>
      </c>
      <c r="E1070" s="10">
        <v>0.47749529804986779</v>
      </c>
    </row>
    <row r="1071" spans="2:5" x14ac:dyDescent="0.25">
      <c r="B1071" s="3" t="s">
        <v>45</v>
      </c>
      <c r="C1071" s="8">
        <v>13.200784064420429</v>
      </c>
      <c r="D1071" s="8">
        <v>2.4886451651215959</v>
      </c>
      <c r="E1071" s="8">
        <v>0.81147747338514942</v>
      </c>
    </row>
    <row r="1072" spans="2:5" x14ac:dyDescent="0.25">
      <c r="B1072" s="3" t="s">
        <v>45</v>
      </c>
      <c r="C1072" s="10">
        <v>11.54524263615173</v>
      </c>
      <c r="D1072" s="10">
        <v>7.0205644828489353</v>
      </c>
      <c r="E1072" s="10">
        <v>0.39190845059718593</v>
      </c>
    </row>
    <row r="1073" spans="2:5" x14ac:dyDescent="0.25">
      <c r="B1073" s="3" t="s">
        <v>46</v>
      </c>
      <c r="C1073" s="8">
        <v>8.2732171156893912</v>
      </c>
      <c r="D1073" s="8">
        <v>8.2732171156893912</v>
      </c>
      <c r="E1073" s="8" t="s">
        <v>5</v>
      </c>
    </row>
    <row r="1074" spans="2:5" x14ac:dyDescent="0.25">
      <c r="B1074" s="3" t="s">
        <v>47</v>
      </c>
      <c r="C1074" s="10">
        <v>10.185213414634152</v>
      </c>
      <c r="D1074" s="10">
        <v>7.359580249833769</v>
      </c>
      <c r="E1074" s="10">
        <v>0.27742503271855878</v>
      </c>
    </row>
    <row r="1075" spans="2:5" x14ac:dyDescent="0.25">
      <c r="B1075" s="3" t="s">
        <v>47</v>
      </c>
      <c r="C1075" s="8">
        <v>10.455792682926836</v>
      </c>
      <c r="D1075" s="8">
        <v>10.455792682926836</v>
      </c>
      <c r="E1075" s="8" t="s">
        <v>5</v>
      </c>
    </row>
    <row r="1076" spans="2:5" x14ac:dyDescent="0.25">
      <c r="B1076" s="3" t="s">
        <v>48</v>
      </c>
      <c r="C1076" s="10">
        <v>12.265141318977117</v>
      </c>
      <c r="D1076" s="10">
        <v>3.7053350181205946</v>
      </c>
      <c r="E1076" s="10">
        <v>0.69789707906687126</v>
      </c>
    </row>
    <row r="1077" spans="2:5" x14ac:dyDescent="0.25">
      <c r="B1077" s="3" t="s">
        <v>48</v>
      </c>
      <c r="C1077" s="8">
        <v>9.0161507402422565</v>
      </c>
      <c r="D1077" s="8">
        <v>9.0161507402422565</v>
      </c>
      <c r="E1077" s="8" t="s">
        <v>5</v>
      </c>
    </row>
    <row r="1078" spans="2:5" x14ac:dyDescent="0.25">
      <c r="B1078" s="3" t="s">
        <v>49</v>
      </c>
      <c r="C1078" s="10">
        <v>8.0684808612440246</v>
      </c>
      <c r="D1078" s="10">
        <v>3.7752019429448125</v>
      </c>
      <c r="E1078" s="10">
        <v>0.53210498879924972</v>
      </c>
    </row>
    <row r="1079" spans="2:5" x14ac:dyDescent="0.25">
      <c r="B1079" s="3" t="s">
        <v>49</v>
      </c>
      <c r="C1079" s="8">
        <v>6.2212918660287126</v>
      </c>
      <c r="D1079" s="8">
        <v>6.2212918660287126</v>
      </c>
      <c r="E1079" s="8" t="s">
        <v>5</v>
      </c>
    </row>
    <row r="1080" spans="2:5" x14ac:dyDescent="0.25">
      <c r="B1080" s="3" t="s">
        <v>50</v>
      </c>
      <c r="C1080" s="10">
        <v>21.061022120518679</v>
      </c>
      <c r="D1080" s="10">
        <v>21.061022120518679</v>
      </c>
      <c r="E1080" s="10" t="s">
        <v>5</v>
      </c>
    </row>
    <row r="1081" spans="2:5" x14ac:dyDescent="0.25">
      <c r="B1081" s="3" t="s">
        <v>51</v>
      </c>
      <c r="C1081" s="8">
        <v>5.6770072992700698</v>
      </c>
      <c r="D1081" s="8">
        <v>1.028831646047814</v>
      </c>
      <c r="E1081" s="8">
        <v>0.81877218192407508</v>
      </c>
    </row>
    <row r="1082" spans="2:5" x14ac:dyDescent="0.25">
      <c r="B1082" s="3" t="s">
        <v>51</v>
      </c>
      <c r="C1082" s="10">
        <v>9.9741484184914793</v>
      </c>
      <c r="D1082" s="10">
        <v>9.9741484184914793</v>
      </c>
      <c r="E1082" s="10" t="s">
        <v>5</v>
      </c>
    </row>
    <row r="1083" spans="2:5" x14ac:dyDescent="0.25">
      <c r="B1083" s="3" t="s">
        <v>52</v>
      </c>
      <c r="C1083" s="8">
        <v>15.884307257304412</v>
      </c>
      <c r="D1083" s="8">
        <v>3.9258896768180618</v>
      </c>
      <c r="E1083" s="8">
        <v>0.75284476601818828</v>
      </c>
    </row>
    <row r="1084" spans="2:5" x14ac:dyDescent="0.25">
      <c r="B1084" s="3" t="s">
        <v>52</v>
      </c>
      <c r="C1084" s="10">
        <v>7.4321394910461738</v>
      </c>
      <c r="D1084" s="10">
        <v>7.4321394910461738</v>
      </c>
      <c r="E1084" s="10" t="s">
        <v>5</v>
      </c>
    </row>
    <row r="1085" spans="2:5" x14ac:dyDescent="0.25">
      <c r="B1085" s="3" t="s">
        <v>53</v>
      </c>
      <c r="C1085" s="8">
        <v>15.173023897058822</v>
      </c>
      <c r="D1085" s="8">
        <v>12.848711374770035</v>
      </c>
      <c r="E1085" s="8">
        <v>0.15318716546273536</v>
      </c>
    </row>
    <row r="1086" spans="2:5" x14ac:dyDescent="0.25">
      <c r="B1086" s="3" t="s">
        <v>54</v>
      </c>
      <c r="C1086" s="10">
        <v>13.439872228485525</v>
      </c>
      <c r="D1086" s="10">
        <v>15.668766056355723</v>
      </c>
      <c r="E1086" s="10">
        <v>-0.16584189120087811</v>
      </c>
    </row>
    <row r="1087" spans="2:5" x14ac:dyDescent="0.25">
      <c r="B1087" s="3" t="s">
        <v>55</v>
      </c>
      <c r="C1087" s="8">
        <v>13.757210123602116</v>
      </c>
      <c r="D1087" s="8">
        <v>6.7044680205148905</v>
      </c>
      <c r="E1087" s="8">
        <v>0.51265787465057433</v>
      </c>
    </row>
    <row r="1088" spans="2:5" x14ac:dyDescent="0.25">
      <c r="B1088" s="3" t="s">
        <v>56</v>
      </c>
      <c r="C1088" s="10">
        <v>7.6170572602077833</v>
      </c>
      <c r="D1088" s="10">
        <v>6.6456890596083156</v>
      </c>
      <c r="E1088" s="10">
        <v>0.12752539037273436</v>
      </c>
    </row>
    <row r="1089" spans="2:5" x14ac:dyDescent="0.25">
      <c r="B1089" s="3" t="s">
        <v>57</v>
      </c>
      <c r="C1089" s="8">
        <v>8.5205857971815409</v>
      </c>
      <c r="D1089" s="8">
        <v>4.4546677655346736</v>
      </c>
      <c r="E1089" s="8">
        <v>0.47718761695842571</v>
      </c>
    </row>
    <row r="1090" spans="2:5" x14ac:dyDescent="0.25">
      <c r="B1090" s="3" t="s">
        <v>58</v>
      </c>
      <c r="C1090" s="10">
        <v>14.210663507108999</v>
      </c>
      <c r="D1090" s="10">
        <v>11.934436148371073</v>
      </c>
      <c r="E1090" s="10">
        <v>0.16017741589611378</v>
      </c>
    </row>
    <row r="1091" spans="2:5" x14ac:dyDescent="0.25">
      <c r="B1091" s="3" t="s">
        <v>59</v>
      </c>
      <c r="C1091" s="8">
        <v>8.1703281027104122</v>
      </c>
      <c r="D1091" s="8">
        <v>6.178986648844198</v>
      </c>
      <c r="E1091" s="8">
        <v>0.24372845604641136</v>
      </c>
    </row>
    <row r="1092" spans="2:5" x14ac:dyDescent="0.25">
      <c r="B1092" s="3" t="s">
        <v>59</v>
      </c>
      <c r="C1092" s="10">
        <v>12.477603423680453</v>
      </c>
      <c r="D1092" s="10">
        <v>6.7486949429476191</v>
      </c>
      <c r="E1092" s="10">
        <v>0.45913532320319628</v>
      </c>
    </row>
    <row r="1093" spans="2:5" x14ac:dyDescent="0.25">
      <c r="B1093" s="3" t="s">
        <v>60</v>
      </c>
      <c r="C1093" s="8">
        <v>5.6990014265335187</v>
      </c>
      <c r="D1093" s="8">
        <v>4.7762225137422618</v>
      </c>
      <c r="E1093" s="8">
        <v>0.16191940372131952</v>
      </c>
    </row>
    <row r="1094" spans="2:5" x14ac:dyDescent="0.25">
      <c r="B1094" s="3" t="s">
        <v>61</v>
      </c>
      <c r="C1094" s="10">
        <v>9.0358476474981355</v>
      </c>
      <c r="D1094" s="10">
        <v>8.6824966411795312</v>
      </c>
      <c r="E1094" s="10">
        <v>3.9105463051542388E-2</v>
      </c>
    </row>
    <row r="1095" spans="2:5" x14ac:dyDescent="0.25">
      <c r="B1095" s="3" t="s">
        <v>62</v>
      </c>
      <c r="C1095" s="8">
        <v>8.8325661680092029</v>
      </c>
      <c r="D1095" s="8">
        <v>2.5591258406452519</v>
      </c>
      <c r="E1095" s="8">
        <v>0.71026247729519576</v>
      </c>
    </row>
    <row r="1096" spans="2:5" x14ac:dyDescent="0.25">
      <c r="B1096" s="3" t="s">
        <v>62</v>
      </c>
      <c r="C1096" s="10">
        <v>6.3950901419255857</v>
      </c>
      <c r="D1096" s="10">
        <v>5.4432791768678674</v>
      </c>
      <c r="E1096" s="10">
        <v>0.14883464406822644</v>
      </c>
    </row>
    <row r="1097" spans="2:5" x14ac:dyDescent="0.25">
      <c r="B1097" s="3" t="s">
        <v>63</v>
      </c>
      <c r="C1097" s="8">
        <v>12.54679284963197</v>
      </c>
      <c r="D1097" s="8">
        <v>6.7406678198234795</v>
      </c>
      <c r="E1097" s="8">
        <v>0.46275770225845403</v>
      </c>
    </row>
    <row r="1098" spans="2:5" x14ac:dyDescent="0.25">
      <c r="B1098" s="3" t="s">
        <v>64</v>
      </c>
      <c r="C1098" s="10">
        <v>11.303043291898852</v>
      </c>
      <c r="D1098" s="10">
        <v>5.6143620565364367</v>
      </c>
      <c r="E1098" s="10">
        <v>0.5032875738377135</v>
      </c>
    </row>
    <row r="1099" spans="2:5" x14ac:dyDescent="0.25">
      <c r="B1099" s="3" t="s">
        <v>64</v>
      </c>
      <c r="C1099" s="8">
        <v>4.9577796828118315</v>
      </c>
      <c r="D1099" s="8">
        <v>5.1801883831282272</v>
      </c>
      <c r="E1099" s="8">
        <v>-4.4860545354096004E-2</v>
      </c>
    </row>
    <row r="1100" spans="2:5" x14ac:dyDescent="0.25">
      <c r="B1100" s="3" t="s">
        <v>65</v>
      </c>
      <c r="C1100" s="10">
        <v>10.78665987780041</v>
      </c>
      <c r="D1100" s="10">
        <v>7.399645094826238</v>
      </c>
      <c r="E1100" s="10">
        <v>0.31400033201610922</v>
      </c>
    </row>
    <row r="1101" spans="2:5" x14ac:dyDescent="0.25">
      <c r="B1101" s="3" t="s">
        <v>66</v>
      </c>
      <c r="C1101" s="8">
        <v>14.573702830188669</v>
      </c>
      <c r="D1101" s="8">
        <v>15.910758845030768</v>
      </c>
      <c r="E1101" s="8">
        <v>-9.1744426960076231E-2</v>
      </c>
    </row>
    <row r="1102" spans="2:5" x14ac:dyDescent="0.25">
      <c r="B1102" s="3" t="s">
        <v>67</v>
      </c>
      <c r="C1102" s="10">
        <v>9.4102193995380983</v>
      </c>
      <c r="D1102" s="10">
        <v>6.3915991796200649</v>
      </c>
      <c r="E1102" s="10">
        <v>0.32078106702445242</v>
      </c>
    </row>
    <row r="1103" spans="2:5" x14ac:dyDescent="0.25">
      <c r="B1103" s="3" t="s">
        <v>68</v>
      </c>
      <c r="C1103" s="8">
        <v>10.39388553146107</v>
      </c>
      <c r="D1103" s="8">
        <v>4.7579590614904035</v>
      </c>
      <c r="E1103" s="8">
        <v>0.54223480265502055</v>
      </c>
    </row>
    <row r="1104" spans="2:5" x14ac:dyDescent="0.25">
      <c r="B1104" s="3" t="s">
        <v>68</v>
      </c>
      <c r="C1104" s="10">
        <v>12.185922502666187</v>
      </c>
      <c r="D1104" s="10">
        <v>12.185922502666187</v>
      </c>
      <c r="E1104" s="10" t="s">
        <v>5</v>
      </c>
    </row>
    <row r="1105" spans="2:5" x14ac:dyDescent="0.25">
      <c r="B1105" s="3" t="s">
        <v>69</v>
      </c>
      <c r="C1105" s="8">
        <v>13.222246599385693</v>
      </c>
      <c r="D1105" s="8">
        <v>6.6570704118502704</v>
      </c>
      <c r="E1105" s="8">
        <v>0.49652501473088861</v>
      </c>
    </row>
    <row r="1106" spans="2:5" x14ac:dyDescent="0.25">
      <c r="B1106" s="3" t="s">
        <v>70</v>
      </c>
      <c r="C1106" s="10">
        <v>15.032549234135676</v>
      </c>
      <c r="D1106" s="10">
        <v>12.967540584987546</v>
      </c>
      <c r="E1106" s="10">
        <v>0.13736915921478843</v>
      </c>
    </row>
    <row r="1107" spans="2:5" x14ac:dyDescent="0.25">
      <c r="B1107" s="3" t="s">
        <v>70</v>
      </c>
      <c r="C1107" s="8">
        <v>7.2256564551422349</v>
      </c>
      <c r="D1107" s="8">
        <v>7.2256564551422349</v>
      </c>
      <c r="E1107" s="8" t="s">
        <v>5</v>
      </c>
    </row>
    <row r="1108" spans="2:5" x14ac:dyDescent="0.25">
      <c r="B1108" s="3" t="s">
        <v>71</v>
      </c>
      <c r="C1108" s="10">
        <v>2.1225473321858863</v>
      </c>
      <c r="D1108" s="10">
        <v>2.8104372520715795</v>
      </c>
      <c r="E1108" s="10">
        <v>-0.3240869635530228</v>
      </c>
    </row>
    <row r="1109" spans="2:5" x14ac:dyDescent="0.25">
      <c r="B1109" s="3" t="s">
        <v>72</v>
      </c>
      <c r="C1109" s="8">
        <v>8.8742194469223872</v>
      </c>
      <c r="D1109" s="8">
        <v>6.0600820288794015</v>
      </c>
      <c r="E1109" s="8">
        <v>0.31711379630339653</v>
      </c>
    </row>
    <row r="1110" spans="2:5" x14ac:dyDescent="0.25">
      <c r="B1110" s="3" t="s">
        <v>73</v>
      </c>
      <c r="C1110" s="10">
        <v>8.4766081871345058</v>
      </c>
      <c r="D1110" s="10">
        <v>3.342598884096065</v>
      </c>
      <c r="E1110" s="10">
        <v>0.60566787914423803</v>
      </c>
    </row>
    <row r="1111" spans="2:5" x14ac:dyDescent="0.25">
      <c r="B1111" s="3" t="s">
        <v>73</v>
      </c>
      <c r="C1111" s="8">
        <v>6.0066726645674011</v>
      </c>
      <c r="D1111" s="8">
        <v>7.115960761247444</v>
      </c>
      <c r="E1111" s="8">
        <v>-0.18467596931385866</v>
      </c>
    </row>
    <row r="1112" spans="2:5" x14ac:dyDescent="0.25">
      <c r="B1112" s="3" t="s">
        <v>74</v>
      </c>
      <c r="C1112" s="10">
        <v>7.1802605055047328</v>
      </c>
      <c r="D1112" s="10">
        <v>2.2999593207759488</v>
      </c>
      <c r="E1112" s="10">
        <v>0.67968302556534133</v>
      </c>
    </row>
    <row r="1113" spans="2:5" x14ac:dyDescent="0.25">
      <c r="B1113" s="3" t="s">
        <v>75</v>
      </c>
      <c r="C1113" s="8">
        <v>8.2030872714729259</v>
      </c>
      <c r="D1113" s="8">
        <v>5.260217552988613</v>
      </c>
      <c r="E1113" s="8">
        <v>0.35875148234963228</v>
      </c>
    </row>
    <row r="1114" spans="2:5" x14ac:dyDescent="0.25">
      <c r="B1114" s="3" t="s">
        <v>75</v>
      </c>
      <c r="C1114" s="10">
        <v>6.8621938599517138</v>
      </c>
      <c r="D1114" s="10">
        <v>5.0422966660851589</v>
      </c>
      <c r="E1114" s="10">
        <v>0.26520632191515514</v>
      </c>
    </row>
    <row r="1115" spans="2:5" x14ac:dyDescent="0.25">
      <c r="B1115" s="3" t="s">
        <v>76</v>
      </c>
      <c r="C1115" s="8">
        <v>14.058823529411768</v>
      </c>
      <c r="D1115" s="8">
        <v>13.064075424685182</v>
      </c>
      <c r="E1115" s="8">
        <v>7.0756141340384771E-2</v>
      </c>
    </row>
    <row r="1116" spans="2:5" x14ac:dyDescent="0.25">
      <c r="B1116" s="3" t="s">
        <v>77</v>
      </c>
      <c r="C1116" s="10">
        <v>5.5826017557861114</v>
      </c>
      <c r="D1116" s="10">
        <v>1.7637263904197402</v>
      </c>
      <c r="E1116" s="10">
        <v>0.68406730990765752</v>
      </c>
    </row>
    <row r="1117" spans="2:5" x14ac:dyDescent="0.25">
      <c r="B1117" s="3" t="s">
        <v>77</v>
      </c>
      <c r="C1117" s="8">
        <v>8.7444533120510766</v>
      </c>
      <c r="D1117" s="8">
        <v>9.509802289291768</v>
      </c>
      <c r="E1117" s="8">
        <v>-8.7523936594862128E-2</v>
      </c>
    </row>
    <row r="1118" spans="2:5" x14ac:dyDescent="0.25">
      <c r="B1118" s="3" t="s">
        <v>78</v>
      </c>
      <c r="C1118" s="10">
        <v>2.3934308663224324</v>
      </c>
      <c r="D1118" s="10">
        <v>1.5920542608322839</v>
      </c>
      <c r="E1118" s="10">
        <v>0.33482337708859089</v>
      </c>
    </row>
    <row r="1119" spans="2:5" x14ac:dyDescent="0.25">
      <c r="B1119" s="3" t="s">
        <v>79</v>
      </c>
      <c r="C1119" s="8">
        <v>7.0316616410093582</v>
      </c>
      <c r="D1119" s="8">
        <v>2.8452356252100439</v>
      </c>
      <c r="E1119" s="8">
        <v>0.5953679556171555</v>
      </c>
    </row>
    <row r="1120" spans="2:5" x14ac:dyDescent="0.25">
      <c r="B1120" s="3" t="s">
        <v>79</v>
      </c>
      <c r="C1120" s="10">
        <v>8.5584827805110244</v>
      </c>
      <c r="D1120" s="10">
        <v>4.3122774578700067</v>
      </c>
      <c r="E1120" s="10">
        <v>0.49613996213327405</v>
      </c>
    </row>
    <row r="1121" spans="2:5" x14ac:dyDescent="0.25">
      <c r="B1121" s="3" t="s">
        <v>80</v>
      </c>
      <c r="C1121" s="8">
        <v>17.905784313725498</v>
      </c>
      <c r="D1121" s="8">
        <v>9.6535089590510292</v>
      </c>
      <c r="E1121" s="8">
        <v>0.4608720405700838</v>
      </c>
    </row>
    <row r="1122" spans="2:5" x14ac:dyDescent="0.25">
      <c r="B1122" s="3" t="s">
        <v>80</v>
      </c>
      <c r="C1122" s="10">
        <v>8.0562745098039255</v>
      </c>
      <c r="D1122" s="10">
        <v>7.2695816135688069</v>
      </c>
      <c r="E1122" s="10">
        <v>9.7649713310757669E-2</v>
      </c>
    </row>
    <row r="1123" spans="2:5" x14ac:dyDescent="0.25">
      <c r="B1123" s="3" t="s">
        <v>81</v>
      </c>
      <c r="C1123" s="8">
        <v>8.9948778565799881</v>
      </c>
      <c r="D1123" s="8">
        <v>1.3339445415464635</v>
      </c>
      <c r="E1123" s="8">
        <v>0.85169953802422693</v>
      </c>
    </row>
    <row r="1124" spans="2:5" x14ac:dyDescent="0.25">
      <c r="B1124" s="3" t="s">
        <v>81</v>
      </c>
      <c r="C1124" s="10">
        <v>10.132151300236412</v>
      </c>
      <c r="D1124" s="10">
        <v>3.229871558673227</v>
      </c>
      <c r="E1124" s="10">
        <v>0.68122549072102145</v>
      </c>
    </row>
    <row r="1125" spans="2:5" x14ac:dyDescent="0.25">
      <c r="B1125" s="3" t="s">
        <v>82</v>
      </c>
      <c r="C1125" s="8">
        <v>18.083135860979461</v>
      </c>
      <c r="D1125" s="8">
        <v>13.36411822391031</v>
      </c>
      <c r="E1125" s="8">
        <v>0.26096235041025395</v>
      </c>
    </row>
    <row r="1126" spans="2:5" x14ac:dyDescent="0.25">
      <c r="B1126" s="3" t="s">
        <v>83</v>
      </c>
      <c r="C1126" s="10">
        <v>10.192159877017676</v>
      </c>
      <c r="D1126" s="10">
        <v>3.8261838853104932</v>
      </c>
      <c r="E1126" s="10">
        <v>0.62459538199178333</v>
      </c>
    </row>
    <row r="1127" spans="2:5" x14ac:dyDescent="0.25">
      <c r="B1127" s="3" t="s">
        <v>83</v>
      </c>
      <c r="C1127" s="8">
        <v>7.9728414040481681</v>
      </c>
      <c r="D1127" s="8">
        <v>6.9520360333900708</v>
      </c>
      <c r="E1127" s="8">
        <v>0.12803532880257584</v>
      </c>
    </row>
    <row r="1128" spans="2:5" x14ac:dyDescent="0.25">
      <c r="B1128" s="3" t="s">
        <v>84</v>
      </c>
      <c r="C1128" s="10">
        <v>13.314973348408987</v>
      </c>
      <c r="D1128" s="10">
        <v>5.8124485379079358</v>
      </c>
      <c r="E1128" s="10">
        <v>0.56346525180221496</v>
      </c>
    </row>
    <row r="1129" spans="2:5" x14ac:dyDescent="0.25">
      <c r="B1129" s="3" t="s">
        <v>84</v>
      </c>
      <c r="C1129" s="8">
        <v>9.0407850104991176</v>
      </c>
      <c r="D1129" s="8">
        <v>10.340668790213963</v>
      </c>
      <c r="E1129" s="8">
        <v>-0.14377996802327253</v>
      </c>
    </row>
    <row r="1130" spans="2:5" x14ac:dyDescent="0.25">
      <c r="B1130" s="3" t="s">
        <v>85</v>
      </c>
      <c r="C1130" s="10">
        <v>5.845466040462429</v>
      </c>
      <c r="D1130" s="10">
        <v>3.351718840849863</v>
      </c>
      <c r="E1130" s="10">
        <v>0.42661221232846103</v>
      </c>
    </row>
    <row r="1131" spans="2:5" x14ac:dyDescent="0.25">
      <c r="B1131" s="3" t="s">
        <v>86</v>
      </c>
      <c r="C1131" s="8">
        <v>10.457020418452219</v>
      </c>
      <c r="D1131" s="8">
        <v>4.9566414090133595</v>
      </c>
      <c r="E1131" s="8">
        <v>0.52599868694269891</v>
      </c>
    </row>
    <row r="1132" spans="2:5" x14ac:dyDescent="0.25">
      <c r="B1132" s="3" t="s">
        <v>86</v>
      </c>
      <c r="C1132" s="10">
        <v>5.3740862112427461</v>
      </c>
      <c r="D1132" s="10">
        <v>4.3680175848287908</v>
      </c>
      <c r="E1132" s="10">
        <v>0.18720738500793499</v>
      </c>
    </row>
    <row r="1133" spans="2:5" x14ac:dyDescent="0.25">
      <c r="B1133" s="3" t="s">
        <v>87</v>
      </c>
      <c r="C1133" s="8">
        <v>11.100310237849012</v>
      </c>
      <c r="D1133" s="8">
        <v>5.1137846700150824</v>
      </c>
      <c r="E1133" s="8">
        <v>0.5393115543222855</v>
      </c>
    </row>
    <row r="1134" spans="2:5" x14ac:dyDescent="0.25">
      <c r="B1134" s="3" t="s">
        <v>87</v>
      </c>
      <c r="C1134" s="10">
        <v>10.901068597035501</v>
      </c>
      <c r="D1134" s="10">
        <v>11.898196236041999</v>
      </c>
      <c r="E1134" s="10">
        <v>-9.1470632455029399E-2</v>
      </c>
    </row>
    <row r="1135" spans="2:5" x14ac:dyDescent="0.25">
      <c r="B1135" s="3" t="s">
        <v>88</v>
      </c>
      <c r="C1135" s="8">
        <v>3.4859389895138269</v>
      </c>
      <c r="D1135" s="8">
        <v>2.5462566780214955</v>
      </c>
      <c r="E1135" s="8">
        <v>0.26956361379789551</v>
      </c>
    </row>
    <row r="1136" spans="2:5" x14ac:dyDescent="0.25">
      <c r="B1136" s="3" t="s">
        <v>89</v>
      </c>
      <c r="C1136" s="10">
        <v>35.321028618830375</v>
      </c>
      <c r="D1136" s="10">
        <v>26.560382129461232</v>
      </c>
      <c r="E1136" s="10">
        <v>0.24802920050574806</v>
      </c>
    </row>
    <row r="1137" spans="2:5" x14ac:dyDescent="0.25">
      <c r="B1137" s="3" t="s">
        <v>90</v>
      </c>
      <c r="C1137" s="8">
        <v>11.410714285714283</v>
      </c>
      <c r="D1137" s="8">
        <v>7.2474293055702006</v>
      </c>
      <c r="E1137" s="8">
        <v>0.36485752564642981</v>
      </c>
    </row>
    <row r="1138" spans="2:5" x14ac:dyDescent="0.25">
      <c r="B1138" s="3" t="s">
        <v>91</v>
      </c>
      <c r="C1138" s="10">
        <v>6.4863737486095543</v>
      </c>
      <c r="D1138" s="10">
        <v>6.3868351198741413</v>
      </c>
      <c r="E1138" s="10">
        <v>1.5345805313292438E-2</v>
      </c>
    </row>
    <row r="1139" spans="2:5" x14ac:dyDescent="0.25">
      <c r="B1139" s="3" t="s">
        <v>91</v>
      </c>
      <c r="C1139" s="8">
        <v>20.090100111234676</v>
      </c>
      <c r="D1139" s="8">
        <v>20.090100111234676</v>
      </c>
      <c r="E1139" s="8" t="s">
        <v>5</v>
      </c>
    </row>
    <row r="1140" spans="2:5" x14ac:dyDescent="0.25">
      <c r="B1140" s="3" t="s">
        <v>92</v>
      </c>
      <c r="C1140" s="10">
        <v>13.362351611079713</v>
      </c>
      <c r="D1140" s="10">
        <v>8.8035761240067583</v>
      </c>
      <c r="E1140" s="10">
        <v>0.34116565854268777</v>
      </c>
    </row>
    <row r="1141" spans="2:5" x14ac:dyDescent="0.25">
      <c r="B1141" s="3" t="s">
        <v>92</v>
      </c>
      <c r="C1141" s="8">
        <v>6.7767100056529133</v>
      </c>
      <c r="D1141" s="8">
        <v>6.7767100056529133</v>
      </c>
      <c r="E1141" s="8" t="s">
        <v>5</v>
      </c>
    </row>
    <row r="1142" spans="2:5" x14ac:dyDescent="0.25">
      <c r="B1142" s="3" t="s">
        <v>93</v>
      </c>
      <c r="C1142" s="10">
        <v>7.5563636363636277</v>
      </c>
      <c r="D1142" s="10">
        <v>3.9343786601560828</v>
      </c>
      <c r="E1142" s="10">
        <v>0.47932909935374202</v>
      </c>
    </row>
    <row r="1143" spans="2:5" x14ac:dyDescent="0.25">
      <c r="B1143" s="3" t="s">
        <v>94</v>
      </c>
      <c r="C1143" s="8">
        <v>4.7498691784406111</v>
      </c>
      <c r="D1143" s="8">
        <v>4.8457971779436066</v>
      </c>
      <c r="E1143" s="8">
        <v>-2.0195924540070909E-2</v>
      </c>
    </row>
    <row r="1144" spans="2:5" x14ac:dyDescent="0.25">
      <c r="B1144" s="3" t="s">
        <v>94</v>
      </c>
      <c r="C1144" s="10">
        <v>6.6261119832548481</v>
      </c>
      <c r="D1144" s="10">
        <v>6.6261119832548481</v>
      </c>
      <c r="E1144" s="10" t="s">
        <v>5</v>
      </c>
    </row>
    <row r="1145" spans="2:5" x14ac:dyDescent="0.25">
      <c r="B1145" s="3" t="s">
        <v>95</v>
      </c>
      <c r="C1145" s="8">
        <v>5.3312686885946174</v>
      </c>
      <c r="D1145" s="8">
        <v>1.2478842185274273</v>
      </c>
      <c r="E1145" s="8">
        <v>0.7659310960640433</v>
      </c>
    </row>
    <row r="1146" spans="2:5" x14ac:dyDescent="0.25">
      <c r="B1146" s="3" t="s">
        <v>95</v>
      </c>
      <c r="C1146" s="10">
        <v>7.7272533105510437</v>
      </c>
      <c r="D1146" s="10">
        <v>7.7272533105510437</v>
      </c>
      <c r="E1146" s="10" t="s">
        <v>5</v>
      </c>
    </row>
    <row r="1147" spans="2:5" x14ac:dyDescent="0.25">
      <c r="B1147" s="3" t="s">
        <v>96</v>
      </c>
      <c r="C1147" s="8">
        <v>14.19573693787366</v>
      </c>
      <c r="D1147" s="8">
        <v>8.9043764251363413</v>
      </c>
      <c r="E1147" s="8">
        <v>0.3727429252806298</v>
      </c>
    </row>
    <row r="1148" spans="2:5" x14ac:dyDescent="0.25">
      <c r="B1148" s="3" t="s">
        <v>96</v>
      </c>
      <c r="C1148" s="10">
        <v>6.9056407590330098</v>
      </c>
      <c r="D1148" s="10">
        <v>6.9056407590330098</v>
      </c>
      <c r="E1148" s="10" t="s">
        <v>5</v>
      </c>
    </row>
    <row r="1149" spans="2:5" x14ac:dyDescent="0.25">
      <c r="B1149" s="3" t="s">
        <v>97</v>
      </c>
      <c r="C1149" s="8">
        <v>7.331974637681161</v>
      </c>
      <c r="D1149" s="8">
        <v>2.4604831699418512</v>
      </c>
      <c r="E1149" s="8">
        <v>0.66441739210379847</v>
      </c>
    </row>
    <row r="1150" spans="2:5" x14ac:dyDescent="0.25">
      <c r="B1150" s="3" t="s">
        <v>97</v>
      </c>
      <c r="C1150" s="10">
        <v>13.052536231884059</v>
      </c>
      <c r="D1150" s="10">
        <v>13.052536231884059</v>
      </c>
      <c r="E1150" s="10" t="s">
        <v>5</v>
      </c>
    </row>
    <row r="1151" spans="2:5" x14ac:dyDescent="0.25">
      <c r="B1151" s="3" t="s">
        <v>98</v>
      </c>
      <c r="C1151" s="8">
        <v>12.274890590809635</v>
      </c>
      <c r="D1151" s="8">
        <v>6.5061488934221625</v>
      </c>
      <c r="E1151" s="8">
        <v>0.4699627792777723</v>
      </c>
    </row>
    <row r="1152" spans="2:5" x14ac:dyDescent="0.25">
      <c r="B1152" s="3" t="s">
        <v>98</v>
      </c>
      <c r="C1152" s="10">
        <v>10.91548140043764</v>
      </c>
      <c r="D1152" s="10">
        <v>10.91548140043764</v>
      </c>
      <c r="E1152" s="10" t="s">
        <v>5</v>
      </c>
    </row>
    <row r="1153" spans="2:5" x14ac:dyDescent="0.25">
      <c r="B1153" s="3" t="s">
        <v>99</v>
      </c>
      <c r="C1153" s="8">
        <v>17.549516220830974</v>
      </c>
      <c r="D1153" s="8">
        <v>4.9725186877297629</v>
      </c>
      <c r="E1153" s="8">
        <v>0.71665779129412877</v>
      </c>
    </row>
    <row r="1154" spans="2:5" x14ac:dyDescent="0.25">
      <c r="B1154" s="3" t="s">
        <v>99</v>
      </c>
      <c r="C1154" s="10">
        <v>12.993170176437115</v>
      </c>
      <c r="D1154" s="10">
        <v>12.993170176437115</v>
      </c>
      <c r="E1154" s="10" t="s">
        <v>5</v>
      </c>
    </row>
    <row r="1155" spans="2:5" x14ac:dyDescent="0.25">
      <c r="B1155" s="3" t="s">
        <v>100</v>
      </c>
      <c r="C1155" s="8">
        <v>7.5537124802527691</v>
      </c>
      <c r="D1155" s="8">
        <v>1.8210805853655339</v>
      </c>
      <c r="E1155" s="8">
        <v>0.75891581919138718</v>
      </c>
    </row>
    <row r="1156" spans="2:5" x14ac:dyDescent="0.25">
      <c r="B1156" s="3" t="s">
        <v>100</v>
      </c>
      <c r="C1156" s="10">
        <v>16.392259083728291</v>
      </c>
      <c r="D1156" s="10">
        <v>16.392259083728291</v>
      </c>
      <c r="E1156" s="10" t="s">
        <v>5</v>
      </c>
    </row>
    <row r="1157" spans="2:5" x14ac:dyDescent="0.25">
      <c r="B1157" s="3" t="s">
        <v>101</v>
      </c>
      <c r="C1157" s="8">
        <v>10.439393939393941</v>
      </c>
      <c r="D1157" s="8">
        <v>6.4583914451624942</v>
      </c>
      <c r="E1157" s="8">
        <v>0.38134421570286714</v>
      </c>
    </row>
    <row r="1158" spans="2:5" x14ac:dyDescent="0.25">
      <c r="B1158" s="3" t="s">
        <v>101</v>
      </c>
      <c r="C1158" s="10">
        <v>6.4474431818181825</v>
      </c>
      <c r="D1158" s="10">
        <v>6.4474431818181825</v>
      </c>
      <c r="E1158" s="10" t="s">
        <v>5</v>
      </c>
    </row>
    <row r="1159" spans="2:5" x14ac:dyDescent="0.25">
      <c r="B1159" s="3" t="s">
        <v>102</v>
      </c>
      <c r="C1159" s="8">
        <v>6.2000263019463429</v>
      </c>
      <c r="D1159" s="8">
        <v>5.7827536501646852</v>
      </c>
      <c r="E1159" s="8">
        <v>6.7301755099113958E-2</v>
      </c>
    </row>
    <row r="1160" spans="2:5" x14ac:dyDescent="0.25">
      <c r="B1160" s="3" t="s">
        <v>103</v>
      </c>
      <c r="C1160" s="10">
        <v>7.5279399499582951</v>
      </c>
      <c r="D1160" s="10">
        <v>4.815365617814197</v>
      </c>
      <c r="E1160" s="10">
        <v>0.36033421496130902</v>
      </c>
    </row>
    <row r="1161" spans="2:5" x14ac:dyDescent="0.25">
      <c r="B1161" s="3" t="s">
        <v>104</v>
      </c>
      <c r="C1161" s="8">
        <v>2.6647953639985502</v>
      </c>
      <c r="D1161" s="8">
        <v>5.0864208977633627</v>
      </c>
      <c r="E1161" s="8">
        <v>-0.9087472781141217</v>
      </c>
    </row>
    <row r="1162" spans="2:5" x14ac:dyDescent="0.25">
      <c r="B1162" s="3" t="s">
        <v>105</v>
      </c>
      <c r="C1162" s="10">
        <v>6.2349330357142847</v>
      </c>
      <c r="D1162" s="10">
        <v>6.0765392416018544</v>
      </c>
      <c r="E1162" s="10">
        <v>2.5404249445043825E-2</v>
      </c>
    </row>
    <row r="1163" spans="2:5" x14ac:dyDescent="0.25">
      <c r="B1163" s="3" t="s">
        <v>106</v>
      </c>
      <c r="C1163" s="8">
        <v>13.315415315540033</v>
      </c>
      <c r="D1163" s="8">
        <v>8.9121986559976154</v>
      </c>
      <c r="E1163" s="8">
        <v>0.33068564180672244</v>
      </c>
    </row>
    <row r="1164" spans="2:5" x14ac:dyDescent="0.25">
      <c r="B1164" s="3" t="s">
        <v>107</v>
      </c>
      <c r="C1164" s="10">
        <v>12.977698331630918</v>
      </c>
      <c r="D1164" s="10">
        <v>6.9983638126640546</v>
      </c>
      <c r="E1164" s="10">
        <v>0.46073921323885758</v>
      </c>
    </row>
    <row r="1165" spans="2:5" x14ac:dyDescent="0.25">
      <c r="B1165" s="3" t="s">
        <v>108</v>
      </c>
      <c r="C1165" s="8">
        <v>0.97736886632825659</v>
      </c>
      <c r="D1165" s="8">
        <v>1.9298581061666631</v>
      </c>
      <c r="E1165" s="8">
        <v>-0.97454428174767127</v>
      </c>
    </row>
    <row r="1166" spans="2:5" x14ac:dyDescent="0.25">
      <c r="B1166" s="3" t="s">
        <v>108</v>
      </c>
      <c r="C1166" s="10">
        <v>6.0080372250422993</v>
      </c>
      <c r="D1166" s="10">
        <v>6.0080372250422993</v>
      </c>
      <c r="E1166" s="10" t="s">
        <v>5</v>
      </c>
    </row>
    <row r="1167" spans="2:5" x14ac:dyDescent="0.25">
      <c r="B1167" s="3" t="s">
        <v>109</v>
      </c>
      <c r="C1167" s="8">
        <v>9.229774127310062</v>
      </c>
      <c r="D1167" s="8">
        <v>2.9811477884594235</v>
      </c>
      <c r="E1167" s="8">
        <v>0.67700750339724147</v>
      </c>
    </row>
    <row r="1168" spans="2:5" x14ac:dyDescent="0.25">
      <c r="B1168" s="3" t="s">
        <v>110</v>
      </c>
      <c r="C1168" s="10">
        <v>9.5389659048332707</v>
      </c>
      <c r="D1168" s="10">
        <v>4.6091877401604551</v>
      </c>
      <c r="E1168" s="10">
        <v>0.51680425465982227</v>
      </c>
    </row>
    <row r="1169" spans="2:5" x14ac:dyDescent="0.25">
      <c r="B1169" s="3" t="s">
        <v>110</v>
      </c>
      <c r="C1169" s="8">
        <v>13.223304608467592</v>
      </c>
      <c r="D1169" s="8">
        <v>13.223304608467592</v>
      </c>
      <c r="E1169" s="8" t="s">
        <v>5</v>
      </c>
    </row>
    <row r="1170" spans="2:5" x14ac:dyDescent="0.25">
      <c r="B1170" s="3" t="s">
        <v>111</v>
      </c>
      <c r="C1170" s="10">
        <v>7.7792421746293146</v>
      </c>
      <c r="D1170" s="10">
        <v>2.3524165728754984</v>
      </c>
      <c r="E1170" s="10">
        <v>0.69760337574429698</v>
      </c>
    </row>
    <row r="1171" spans="2:5" x14ac:dyDescent="0.25">
      <c r="B1171" s="3" t="s">
        <v>111</v>
      </c>
      <c r="C1171" s="8">
        <v>5.0109829763865941</v>
      </c>
      <c r="D1171" s="8">
        <v>5.0109829763865941</v>
      </c>
      <c r="E1171" s="8" t="s">
        <v>5</v>
      </c>
    </row>
    <row r="1172" spans="2:5" x14ac:dyDescent="0.25">
      <c r="B1172" s="3" t="s">
        <v>112</v>
      </c>
      <c r="C1172" s="10">
        <v>5.2868442964196518</v>
      </c>
      <c r="D1172" s="10">
        <v>1.9544822973238762</v>
      </c>
      <c r="E1172" s="10">
        <v>0.63031211290873701</v>
      </c>
    </row>
    <row r="1173" spans="2:5" x14ac:dyDescent="0.25">
      <c r="B1173" s="3" t="s">
        <v>112</v>
      </c>
      <c r="C1173" s="8">
        <v>12.878434637801831</v>
      </c>
      <c r="D1173" s="8">
        <v>12.878434637801831</v>
      </c>
      <c r="E1173" s="8" t="s">
        <v>5</v>
      </c>
    </row>
    <row r="1174" spans="2:5" x14ac:dyDescent="0.25">
      <c r="B1174" s="3" t="s">
        <v>113</v>
      </c>
      <c r="C1174" s="10">
        <v>9.0568115942028875</v>
      </c>
      <c r="D1174" s="10">
        <v>9.4226727818275702</v>
      </c>
      <c r="E1174" s="10">
        <v>-4.0396245833231648E-2</v>
      </c>
    </row>
    <row r="1175" spans="2:5" x14ac:dyDescent="0.25">
      <c r="B1175" s="3" t="s">
        <v>113</v>
      </c>
      <c r="C1175" s="8">
        <v>11.979130434782592</v>
      </c>
      <c r="D1175" s="8">
        <v>11.979130434782592</v>
      </c>
      <c r="E1175" s="8" t="s">
        <v>5</v>
      </c>
    </row>
    <row r="1176" spans="2:5" x14ac:dyDescent="0.25">
      <c r="B1176" s="3" t="s">
        <v>114</v>
      </c>
      <c r="C1176" s="10">
        <v>7.1000000000000005</v>
      </c>
      <c r="D1176" s="10">
        <v>4.2237755654593414</v>
      </c>
      <c r="E1176" s="10">
        <v>0.40510203303389558</v>
      </c>
    </row>
    <row r="1177" spans="2:5" x14ac:dyDescent="0.25">
      <c r="B1177" s="3" t="s">
        <v>115</v>
      </c>
      <c r="C1177" s="8">
        <v>1.4200000000000002</v>
      </c>
      <c r="D1177" s="8">
        <v>5.2304752495896265</v>
      </c>
      <c r="E1177" s="8">
        <v>-2.6834332743588916</v>
      </c>
    </row>
    <row r="1178" spans="2:5" x14ac:dyDescent="0.25">
      <c r="B1178" s="3" t="s">
        <v>116</v>
      </c>
      <c r="C1178" s="10">
        <v>8.2574190035393364</v>
      </c>
      <c r="D1178" s="10">
        <v>2.0986869508125654</v>
      </c>
      <c r="E1178" s="10">
        <v>0.74584226016470567</v>
      </c>
    </row>
    <row r="1179" spans="2:5" x14ac:dyDescent="0.25">
      <c r="B1179" s="3" t="s">
        <v>116</v>
      </c>
      <c r="C1179" s="8">
        <v>8.2574190035393364</v>
      </c>
      <c r="D1179" s="8">
        <v>6.2685982442406187</v>
      </c>
      <c r="E1179" s="8">
        <v>0.24085259067588305</v>
      </c>
    </row>
    <row r="1180" spans="2:5" x14ac:dyDescent="0.25">
      <c r="B1180" s="3" t="s">
        <v>117</v>
      </c>
      <c r="C1180" s="10">
        <v>11.917854463615903</v>
      </c>
      <c r="D1180" s="10">
        <v>10.865698889921223</v>
      </c>
      <c r="E1180" s="10">
        <v>8.8283975685960359E-2</v>
      </c>
    </row>
    <row r="1181" spans="2:5" x14ac:dyDescent="0.25">
      <c r="B1181" s="3" t="s">
        <v>118</v>
      </c>
      <c r="C1181" s="8">
        <v>18.86326241134752</v>
      </c>
      <c r="D1181" s="8">
        <v>5.7153148776210321</v>
      </c>
      <c r="E1181" s="8">
        <v>0.6970134458722852</v>
      </c>
    </row>
    <row r="1182" spans="2:5" x14ac:dyDescent="0.25">
      <c r="B1182" s="3" t="s">
        <v>118</v>
      </c>
      <c r="C1182" s="10">
        <v>7.8154609929078021</v>
      </c>
      <c r="D1182" s="10">
        <v>6.3038007675186973</v>
      </c>
      <c r="E1182" s="10">
        <v>0.19341920160063131</v>
      </c>
    </row>
    <row r="1183" spans="2:5" x14ac:dyDescent="0.25">
      <c r="B1183" s="3" t="s">
        <v>119</v>
      </c>
      <c r="C1183" s="8">
        <v>7.2884160756501233</v>
      </c>
      <c r="D1183" s="8">
        <v>5.141780562525299</v>
      </c>
      <c r="E1183" s="8">
        <v>0.29452702628991245</v>
      </c>
    </row>
    <row r="1184" spans="2:5" x14ac:dyDescent="0.25">
      <c r="B1184" s="3" t="s">
        <v>120</v>
      </c>
      <c r="C1184" s="10">
        <v>6.8663183773816865</v>
      </c>
      <c r="D1184" s="10">
        <v>7.2018404213365477</v>
      </c>
      <c r="E1184" s="10">
        <v>-4.886491209905186E-2</v>
      </c>
    </row>
    <row r="1185" spans="2:5" x14ac:dyDescent="0.25">
      <c r="B1185" s="3" t="s">
        <v>120</v>
      </c>
      <c r="C1185" s="8">
        <v>11.299323909035037</v>
      </c>
      <c r="D1185" s="8">
        <v>13.70335550552698</v>
      </c>
      <c r="E1185" s="8">
        <v>-0.2127588885711702</v>
      </c>
    </row>
    <row r="1186" spans="2:5" x14ac:dyDescent="0.25">
      <c r="B1186" s="3" t="s">
        <v>121</v>
      </c>
      <c r="C1186" s="10">
        <v>6.0039545229856666</v>
      </c>
      <c r="D1186" s="10">
        <v>3.3125511802783763</v>
      </c>
      <c r="E1186" s="10">
        <v>0.44827177361245241</v>
      </c>
    </row>
    <row r="1187" spans="2:5" x14ac:dyDescent="0.25">
      <c r="B1187" s="3" t="s">
        <v>122</v>
      </c>
      <c r="C1187" s="8">
        <v>10.129192690261389</v>
      </c>
      <c r="D1187" s="8">
        <v>3.9157618427164538</v>
      </c>
      <c r="E1187" s="8">
        <v>0.61341817038575797</v>
      </c>
    </row>
    <row r="1188" spans="2:5" x14ac:dyDescent="0.25">
      <c r="B1188" s="3" t="s">
        <v>122</v>
      </c>
      <c r="C1188" s="10">
        <v>11.030650011566038</v>
      </c>
      <c r="D1188" s="10">
        <v>11.545755904785189</v>
      </c>
      <c r="E1188" s="10">
        <v>-4.6697691675381181E-2</v>
      </c>
    </row>
    <row r="1189" spans="2:5" ht="9.9499999999999993" customHeight="1" x14ac:dyDescent="0.25"/>
    <row r="1191" spans="2:5" x14ac:dyDescent="0.25">
      <c r="B1191" s="1" t="s">
        <v>31</v>
      </c>
    </row>
    <row r="1192" spans="2:5" ht="5.0999999999999996" customHeight="1" x14ac:dyDescent="0.25"/>
    <row r="1193" spans="2:5" x14ac:dyDescent="0.25">
      <c r="B1193" s="4" t="s">
        <v>5</v>
      </c>
      <c r="C1193" s="3" t="s">
        <v>6</v>
      </c>
      <c r="D1193" s="3" t="s">
        <v>7</v>
      </c>
      <c r="E1193" s="3" t="s">
        <v>8</v>
      </c>
    </row>
    <row r="1194" spans="2:5" x14ac:dyDescent="0.25">
      <c r="B1194" s="3" t="s">
        <v>35</v>
      </c>
      <c r="C1194" s="8">
        <v>4.211121056164691</v>
      </c>
      <c r="D1194" s="8">
        <v>6.8349688827407666</v>
      </c>
      <c r="E1194" s="8">
        <v>-0.62307584882533962</v>
      </c>
    </row>
    <row r="1195" spans="2:5" x14ac:dyDescent="0.25">
      <c r="B1195" s="3" t="s">
        <v>36</v>
      </c>
      <c r="C1195" s="10">
        <v>3.0662632821723736</v>
      </c>
      <c r="D1195" s="10">
        <v>3.1173644798387596</v>
      </c>
      <c r="E1195" s="10">
        <v>-1.6665626191819438E-2</v>
      </c>
    </row>
    <row r="1196" spans="2:5" x14ac:dyDescent="0.25">
      <c r="B1196" s="3" t="s">
        <v>37</v>
      </c>
      <c r="C1196" s="8">
        <v>24.312007874015723</v>
      </c>
      <c r="D1196" s="8">
        <v>14.89360296912916</v>
      </c>
      <c r="E1196" s="8">
        <v>0.38739724640155282</v>
      </c>
    </row>
    <row r="1197" spans="2:5" x14ac:dyDescent="0.25">
      <c r="B1197" s="3" t="s">
        <v>38</v>
      </c>
      <c r="C1197" s="10">
        <v>7.6518252212389415</v>
      </c>
      <c r="D1197" s="10">
        <v>8.3262034098689561</v>
      </c>
      <c r="E1197" s="10">
        <v>-8.8132983847848845E-2</v>
      </c>
    </row>
    <row r="1198" spans="2:5" x14ac:dyDescent="0.25">
      <c r="B1198" s="3" t="s">
        <v>39</v>
      </c>
      <c r="C1198" s="8">
        <v>10.944896772317541</v>
      </c>
      <c r="D1198" s="8">
        <v>7.5898712164294908</v>
      </c>
      <c r="E1198" s="8">
        <v>0.30653788936354087</v>
      </c>
    </row>
    <row r="1199" spans="2:5" x14ac:dyDescent="0.25">
      <c r="B1199" s="3" t="s">
        <v>40</v>
      </c>
      <c r="C1199" s="10">
        <v>4.8386723272867584</v>
      </c>
      <c r="D1199" s="10">
        <v>4.1868077853932988</v>
      </c>
      <c r="E1199" s="10">
        <v>0.13471971189646292</v>
      </c>
    </row>
    <row r="1200" spans="2:5" x14ac:dyDescent="0.25">
      <c r="B1200" s="3" t="s">
        <v>40</v>
      </c>
      <c r="C1200" s="8">
        <v>5.7838672327286709</v>
      </c>
      <c r="D1200" s="8">
        <v>5.7838672327286709</v>
      </c>
      <c r="E1200" s="8" t="s">
        <v>5</v>
      </c>
    </row>
    <row r="1201" spans="2:5" x14ac:dyDescent="0.25">
      <c r="B1201" s="3" t="s">
        <v>41</v>
      </c>
      <c r="C1201" s="10">
        <v>8.9015659955257185</v>
      </c>
      <c r="D1201" s="10">
        <v>5.7969680839858135</v>
      </c>
      <c r="E1201" s="10">
        <v>0.34876985837103258</v>
      </c>
    </row>
    <row r="1202" spans="2:5" x14ac:dyDescent="0.25">
      <c r="B1202" s="3" t="s">
        <v>42</v>
      </c>
      <c r="C1202" s="8">
        <v>6.2449528936742871</v>
      </c>
      <c r="D1202" s="8">
        <v>4.4123490889328565</v>
      </c>
      <c r="E1202" s="8">
        <v>0.29345358338855265</v>
      </c>
    </row>
    <row r="1203" spans="2:5" x14ac:dyDescent="0.25">
      <c r="B1203" s="3" t="s">
        <v>42</v>
      </c>
      <c r="C1203" s="10">
        <v>11.663122476446832</v>
      </c>
      <c r="D1203" s="10">
        <v>9.0915074126045923</v>
      </c>
      <c r="E1203" s="10">
        <v>0.22049113083014471</v>
      </c>
    </row>
    <row r="1204" spans="2:5" x14ac:dyDescent="0.25">
      <c r="B1204" s="3" t="s">
        <v>43</v>
      </c>
      <c r="C1204" s="8">
        <v>2.6898412698412693</v>
      </c>
      <c r="D1204" s="8">
        <v>2.2947520477786578</v>
      </c>
      <c r="E1204" s="8">
        <v>0.14688198388967622</v>
      </c>
    </row>
    <row r="1205" spans="2:5" x14ac:dyDescent="0.25">
      <c r="B1205" s="3" t="s">
        <v>43</v>
      </c>
      <c r="C1205" s="10">
        <v>2.3066666666666662</v>
      </c>
      <c r="D1205" s="10">
        <v>6.385653937021913</v>
      </c>
      <c r="E1205" s="10">
        <v>-1.7683470825239511</v>
      </c>
    </row>
    <row r="1206" spans="2:5" x14ac:dyDescent="0.25">
      <c r="B1206" s="3" t="s">
        <v>44</v>
      </c>
      <c r="C1206" s="8">
        <v>12.776924611088948</v>
      </c>
      <c r="D1206" s="8">
        <v>4.517965920616847</v>
      </c>
      <c r="E1206" s="8">
        <v>0.64639644843049671</v>
      </c>
    </row>
    <row r="1207" spans="2:5" x14ac:dyDescent="0.25">
      <c r="B1207" s="3" t="s">
        <v>44</v>
      </c>
      <c r="C1207" s="10">
        <v>10.036896689270041</v>
      </c>
      <c r="D1207" s="10">
        <v>10.750718030200435</v>
      </c>
      <c r="E1207" s="10">
        <v>-7.1119725850471882E-2</v>
      </c>
    </row>
    <row r="1208" spans="2:5" x14ac:dyDescent="0.25">
      <c r="B1208" s="3" t="s">
        <v>45</v>
      </c>
      <c r="C1208" s="8">
        <v>11.54524263615173</v>
      </c>
      <c r="D1208" s="8">
        <v>3.6216407247023401</v>
      </c>
      <c r="E1208" s="8">
        <v>0.68630882530247894</v>
      </c>
    </row>
    <row r="1209" spans="2:5" x14ac:dyDescent="0.25">
      <c r="B1209" s="3" t="s">
        <v>45</v>
      </c>
      <c r="C1209" s="10">
        <v>11.312036448400086</v>
      </c>
      <c r="D1209" s="10">
        <v>5.8721805854806544</v>
      </c>
      <c r="E1209" s="10">
        <v>0.48089094193900128</v>
      </c>
    </row>
    <row r="1210" spans="2:5" x14ac:dyDescent="0.25">
      <c r="B1210" s="3" t="s">
        <v>46</v>
      </c>
      <c r="C1210" s="8">
        <v>10.006022187004767</v>
      </c>
      <c r="D1210" s="8">
        <v>10.006022187004767</v>
      </c>
      <c r="E1210" s="8" t="s">
        <v>5</v>
      </c>
    </row>
    <row r="1211" spans="2:5" x14ac:dyDescent="0.25">
      <c r="B1211" s="3" t="s">
        <v>47</v>
      </c>
      <c r="C1211" s="10">
        <v>6.2672256097561014</v>
      </c>
      <c r="D1211" s="10">
        <v>3.8848363499900564</v>
      </c>
      <c r="E1211" s="10">
        <v>0.3801345935364786</v>
      </c>
    </row>
    <row r="1212" spans="2:5" x14ac:dyDescent="0.25">
      <c r="B1212" s="3" t="s">
        <v>47</v>
      </c>
      <c r="C1212" s="8">
        <v>10.185213414634152</v>
      </c>
      <c r="D1212" s="8">
        <v>10.185213414634152</v>
      </c>
      <c r="E1212" s="8" t="s">
        <v>5</v>
      </c>
    </row>
    <row r="1213" spans="2:5" x14ac:dyDescent="0.25">
      <c r="B1213" s="3" t="s">
        <v>48</v>
      </c>
      <c r="C1213" s="10">
        <v>8.9444818304172227</v>
      </c>
      <c r="D1213" s="10">
        <v>5.0141127468204711</v>
      </c>
      <c r="E1213" s="10">
        <v>0.43941830931232562</v>
      </c>
    </row>
    <row r="1214" spans="2:5" x14ac:dyDescent="0.25">
      <c r="B1214" s="3" t="s">
        <v>48</v>
      </c>
      <c r="C1214" s="8">
        <v>12.265141318977117</v>
      </c>
      <c r="D1214" s="8">
        <v>12.265141318977117</v>
      </c>
      <c r="E1214" s="8" t="s">
        <v>5</v>
      </c>
    </row>
    <row r="1215" spans="2:5" x14ac:dyDescent="0.25">
      <c r="B1215" s="3" t="s">
        <v>49</v>
      </c>
      <c r="C1215" s="10">
        <v>12.25119617224882</v>
      </c>
      <c r="D1215" s="10">
        <v>8.2883407166776593</v>
      </c>
      <c r="E1215" s="10">
        <v>0.32346681906439034</v>
      </c>
    </row>
    <row r="1216" spans="2:5" x14ac:dyDescent="0.25">
      <c r="B1216" s="3" t="s">
        <v>49</v>
      </c>
      <c r="C1216" s="8">
        <v>8.0684808612440246</v>
      </c>
      <c r="D1216" s="8">
        <v>8.0684808612440246</v>
      </c>
      <c r="E1216" s="8" t="s">
        <v>5</v>
      </c>
    </row>
    <row r="1217" spans="2:5" x14ac:dyDescent="0.25">
      <c r="B1217" s="3" t="s">
        <v>50</v>
      </c>
      <c r="C1217" s="10">
        <v>15.765255530129661</v>
      </c>
      <c r="D1217" s="10">
        <v>15.765255530129661</v>
      </c>
      <c r="E1217" s="10" t="s">
        <v>5</v>
      </c>
    </row>
    <row r="1218" spans="2:5" x14ac:dyDescent="0.25">
      <c r="B1218" s="3" t="s">
        <v>51</v>
      </c>
      <c r="C1218" s="8">
        <v>9.9741484184914775</v>
      </c>
      <c r="D1218" s="8">
        <v>5.3788398299841491</v>
      </c>
      <c r="E1218" s="8">
        <v>0.46072189782015871</v>
      </c>
    </row>
    <row r="1219" spans="2:5" x14ac:dyDescent="0.25">
      <c r="B1219" s="3" t="s">
        <v>51</v>
      </c>
      <c r="C1219" s="10">
        <v>13.033759124087586</v>
      </c>
      <c r="D1219" s="10">
        <v>13.033759124087586</v>
      </c>
      <c r="E1219" s="10" t="s">
        <v>5</v>
      </c>
    </row>
    <row r="1220" spans="2:5" x14ac:dyDescent="0.25">
      <c r="B1220" s="3" t="s">
        <v>52</v>
      </c>
      <c r="C1220" s="8">
        <v>7.1644674835061188</v>
      </c>
      <c r="D1220" s="8">
        <v>1.193633444609985</v>
      </c>
      <c r="E1220" s="8">
        <v>0.83339537134365649</v>
      </c>
    </row>
    <row r="1221" spans="2:5" x14ac:dyDescent="0.25">
      <c r="B1221" s="3" t="s">
        <v>52</v>
      </c>
      <c r="C1221" s="10">
        <v>12.701932139491035</v>
      </c>
      <c r="D1221" s="10">
        <v>12.701932139491035</v>
      </c>
      <c r="E1221" s="10" t="s">
        <v>5</v>
      </c>
    </row>
    <row r="1222" spans="2:5" x14ac:dyDescent="0.25">
      <c r="B1222" s="3" t="s">
        <v>53</v>
      </c>
      <c r="C1222" s="8">
        <v>5.5801930147058822</v>
      </c>
      <c r="D1222" s="8">
        <v>5.2424938189475574</v>
      </c>
      <c r="E1222" s="8">
        <v>6.0517475805650811E-2</v>
      </c>
    </row>
    <row r="1223" spans="2:5" x14ac:dyDescent="0.25">
      <c r="B1223" s="3" t="s">
        <v>54</v>
      </c>
      <c r="C1223" s="10">
        <v>5.4620443442314928</v>
      </c>
      <c r="D1223" s="10">
        <v>4.3938956378378284</v>
      </c>
      <c r="E1223" s="10">
        <v>0.19555840983271111</v>
      </c>
    </row>
    <row r="1224" spans="2:5" x14ac:dyDescent="0.25">
      <c r="B1224" s="3" t="s">
        <v>55</v>
      </c>
      <c r="C1224" s="8">
        <v>13.788552089464387</v>
      </c>
      <c r="D1224" s="8">
        <v>12.341045255433601</v>
      </c>
      <c r="E1224" s="8">
        <v>0.10497888571903091</v>
      </c>
    </row>
    <row r="1225" spans="2:5" x14ac:dyDescent="0.25">
      <c r="B1225" s="3" t="s">
        <v>56</v>
      </c>
      <c r="C1225" s="10">
        <v>6.2104373036965459</v>
      </c>
      <c r="D1225" s="10">
        <v>2.7032181492326903</v>
      </c>
      <c r="E1225" s="10">
        <v>0.56472982222625545</v>
      </c>
    </row>
    <row r="1226" spans="2:5" x14ac:dyDescent="0.25">
      <c r="B1226" s="3" t="s">
        <v>57</v>
      </c>
      <c r="C1226" s="8">
        <v>11.305885603757943</v>
      </c>
      <c r="D1226" s="8">
        <v>7.1059531732420096</v>
      </c>
      <c r="E1226" s="8">
        <v>0.37148194999602024</v>
      </c>
    </row>
    <row r="1227" spans="2:5" x14ac:dyDescent="0.25">
      <c r="B1227" s="3" t="s">
        <v>58</v>
      </c>
      <c r="C1227" s="10">
        <v>7.0528436018957308</v>
      </c>
      <c r="D1227" s="10">
        <v>5.747978683223339</v>
      </c>
      <c r="E1227" s="10">
        <v>0.18501259808478632</v>
      </c>
    </row>
    <row r="1228" spans="2:5" x14ac:dyDescent="0.25">
      <c r="B1228" s="3" t="s">
        <v>59</v>
      </c>
      <c r="C1228" s="8">
        <v>8.7476462196861586</v>
      </c>
      <c r="D1228" s="8">
        <v>4.9098496434740699</v>
      </c>
      <c r="E1228" s="8">
        <v>0.43872334109435196</v>
      </c>
    </row>
    <row r="1229" spans="2:5" x14ac:dyDescent="0.25">
      <c r="B1229" s="3" t="s">
        <v>59</v>
      </c>
      <c r="C1229" s="10">
        <v>11.968473609129809</v>
      </c>
      <c r="D1229" s="10">
        <v>7.5558498445656284</v>
      </c>
      <c r="E1229" s="10">
        <v>0.36868726194108303</v>
      </c>
    </row>
    <row r="1230" spans="2:5" x14ac:dyDescent="0.25">
      <c r="B1230" s="3" t="s">
        <v>60</v>
      </c>
      <c r="C1230" s="8">
        <v>21.623537803138355</v>
      </c>
      <c r="D1230" s="8">
        <v>13.868097083398204</v>
      </c>
      <c r="E1230" s="8">
        <v>0.3586573478561198</v>
      </c>
    </row>
    <row r="1231" spans="2:5" x14ac:dyDescent="0.25">
      <c r="B1231" s="3" t="s">
        <v>61</v>
      </c>
      <c r="C1231" s="10">
        <v>8.1344286781179953</v>
      </c>
      <c r="D1231" s="10">
        <v>4.2864991967904382</v>
      </c>
      <c r="E1231" s="10">
        <v>0.47304237747866329</v>
      </c>
    </row>
    <row r="1232" spans="2:5" x14ac:dyDescent="0.25">
      <c r="B1232" s="3" t="s">
        <v>62</v>
      </c>
      <c r="C1232" s="8">
        <v>6.3950901419255857</v>
      </c>
      <c r="D1232" s="8">
        <v>7.2998825671628023</v>
      </c>
      <c r="E1232" s="8">
        <v>-0.14148235680142895</v>
      </c>
    </row>
    <row r="1233" spans="2:5" x14ac:dyDescent="0.25">
      <c r="B1233" s="3" t="s">
        <v>62</v>
      </c>
      <c r="C1233" s="10">
        <v>12.196010740314538</v>
      </c>
      <c r="D1233" s="10">
        <v>13.581172061588621</v>
      </c>
      <c r="E1233" s="10">
        <v>-0.11357495092189129</v>
      </c>
    </row>
    <row r="1234" spans="2:5" x14ac:dyDescent="0.25">
      <c r="B1234" s="3" t="s">
        <v>63</v>
      </c>
      <c r="C1234" s="8">
        <v>9.1050473186119891</v>
      </c>
      <c r="D1234" s="8">
        <v>10.415725210659193</v>
      </c>
      <c r="E1234" s="8">
        <v>-0.14395069527733217</v>
      </c>
    </row>
    <row r="1235" spans="2:5" x14ac:dyDescent="0.25">
      <c r="B1235" s="3" t="s">
        <v>64</v>
      </c>
      <c r="C1235" s="10">
        <v>11.211744534933571</v>
      </c>
      <c r="D1235" s="10">
        <v>4.3987293620962387</v>
      </c>
      <c r="E1235" s="10">
        <v>0.60766771411971876</v>
      </c>
    </row>
    <row r="1236" spans="2:5" x14ac:dyDescent="0.25">
      <c r="B1236" s="3" t="s">
        <v>64</v>
      </c>
      <c r="C1236" s="8">
        <v>6.9815687955422243</v>
      </c>
      <c r="D1236" s="8">
        <v>4.7627424836665933</v>
      </c>
      <c r="E1236" s="8">
        <v>0.31781199567815843</v>
      </c>
    </row>
    <row r="1237" spans="2:5" x14ac:dyDescent="0.25">
      <c r="B1237" s="3" t="s">
        <v>65</v>
      </c>
      <c r="C1237" s="10">
        <v>5.4544297352342186</v>
      </c>
      <c r="D1237" s="10">
        <v>3.9812702745940927</v>
      </c>
      <c r="E1237" s="10">
        <v>0.27008496435913243</v>
      </c>
    </row>
    <row r="1238" spans="2:5" x14ac:dyDescent="0.25">
      <c r="B1238" s="3" t="s">
        <v>66</v>
      </c>
      <c r="C1238" s="8">
        <v>4.3381485849056567</v>
      </c>
      <c r="D1238" s="8">
        <v>3.2366266612651362</v>
      </c>
      <c r="E1238" s="8">
        <v>0.25391521338692824</v>
      </c>
    </row>
    <row r="1239" spans="2:5" x14ac:dyDescent="0.25">
      <c r="B1239" s="3" t="s">
        <v>67</v>
      </c>
      <c r="C1239" s="10">
        <v>12.91512702078521</v>
      </c>
      <c r="D1239" s="10">
        <v>11.506108548404004</v>
      </c>
      <c r="E1239" s="10">
        <v>0.10909830543002597</v>
      </c>
    </row>
    <row r="1240" spans="2:5" x14ac:dyDescent="0.25">
      <c r="B1240" s="3" t="s">
        <v>68</v>
      </c>
      <c r="C1240" s="8">
        <v>8.22324920014219</v>
      </c>
      <c r="D1240" s="8">
        <v>6.0051628452085035</v>
      </c>
      <c r="E1240" s="8">
        <v>0.26973356892739342</v>
      </c>
    </row>
    <row r="1241" spans="2:5" x14ac:dyDescent="0.25">
      <c r="B1241" s="3" t="s">
        <v>68</v>
      </c>
      <c r="C1241" s="10">
        <v>4.8537148951297535</v>
      </c>
      <c r="D1241" s="10">
        <v>4.8537148951297535</v>
      </c>
      <c r="E1241" s="10" t="s">
        <v>5</v>
      </c>
    </row>
    <row r="1242" spans="2:5" x14ac:dyDescent="0.25">
      <c r="B1242" s="3" t="s">
        <v>69</v>
      </c>
      <c r="C1242" s="8">
        <v>11.200307152259761</v>
      </c>
      <c r="D1242" s="8">
        <v>11.513562940069736</v>
      </c>
      <c r="E1242" s="8">
        <v>-2.796849975197091E-2</v>
      </c>
    </row>
    <row r="1243" spans="2:5" x14ac:dyDescent="0.25">
      <c r="B1243" s="3" t="s">
        <v>70</v>
      </c>
      <c r="C1243" s="10">
        <v>19.41192560175055</v>
      </c>
      <c r="D1243" s="10">
        <v>7.9168154580727172</v>
      </c>
      <c r="E1243" s="10">
        <v>0.5921674325107249</v>
      </c>
    </row>
    <row r="1244" spans="2:5" x14ac:dyDescent="0.25">
      <c r="B1244" s="3" t="s">
        <v>70</v>
      </c>
      <c r="C1244" s="8">
        <v>7.2256564551422358</v>
      </c>
      <c r="D1244" s="8">
        <v>7.2256564551422358</v>
      </c>
      <c r="E1244" s="8" t="s">
        <v>5</v>
      </c>
    </row>
    <row r="1245" spans="2:5" x14ac:dyDescent="0.25">
      <c r="B1245" s="3" t="s">
        <v>71</v>
      </c>
      <c r="C1245" s="10">
        <v>9.6013769363166919</v>
      </c>
      <c r="D1245" s="10">
        <v>8.7176885574853156</v>
      </c>
      <c r="E1245" s="10">
        <v>9.203767175194133E-2</v>
      </c>
    </row>
    <row r="1246" spans="2:5" x14ac:dyDescent="0.25">
      <c r="B1246" s="3" t="s">
        <v>72</v>
      </c>
      <c r="C1246" s="8">
        <v>8.7538804638715426</v>
      </c>
      <c r="D1246" s="8">
        <v>6.069480761252894</v>
      </c>
      <c r="E1246" s="8">
        <v>0.30665254268635855</v>
      </c>
    </row>
    <row r="1247" spans="2:5" x14ac:dyDescent="0.25">
      <c r="B1247" s="3" t="s">
        <v>73</v>
      </c>
      <c r="C1247" s="10">
        <v>6.0173189383715719</v>
      </c>
      <c r="D1247" s="10">
        <v>2.4881292535229074</v>
      </c>
      <c r="E1247" s="10">
        <v>0.58650533917082792</v>
      </c>
    </row>
    <row r="1248" spans="2:5" x14ac:dyDescent="0.25">
      <c r="B1248" s="3" t="s">
        <v>73</v>
      </c>
      <c r="C1248" s="8">
        <v>7.4279502174239038</v>
      </c>
      <c r="D1248" s="8">
        <v>5.9847526927538164</v>
      </c>
      <c r="E1248" s="8">
        <v>0.19429283751589332</v>
      </c>
    </row>
    <row r="1249" spans="2:5" x14ac:dyDescent="0.25">
      <c r="B1249" s="3" t="s">
        <v>74</v>
      </c>
      <c r="C1249" s="10">
        <v>18.123662583346263</v>
      </c>
      <c r="D1249" s="10">
        <v>11.267387039127694</v>
      </c>
      <c r="E1249" s="10">
        <v>0.37830518597928231</v>
      </c>
    </row>
    <row r="1250" spans="2:5" x14ac:dyDescent="0.25">
      <c r="B1250" s="3" t="s">
        <v>75</v>
      </c>
      <c r="C1250" s="8">
        <v>15.293290789927571</v>
      </c>
      <c r="D1250" s="8">
        <v>5.9914282609783305</v>
      </c>
      <c r="E1250" s="8">
        <v>0.60823158708756198</v>
      </c>
    </row>
    <row r="1251" spans="2:5" x14ac:dyDescent="0.25">
      <c r="B1251" s="3" t="s">
        <v>75</v>
      </c>
      <c r="C1251" s="10">
        <v>6.8621938599517138</v>
      </c>
      <c r="D1251" s="10">
        <v>3.5258482039516359</v>
      </c>
      <c r="E1251" s="10">
        <v>0.48619227671069531</v>
      </c>
    </row>
    <row r="1252" spans="2:5" x14ac:dyDescent="0.25">
      <c r="B1252" s="3" t="s">
        <v>76</v>
      </c>
      <c r="C1252" s="8">
        <v>4.8083534783776551</v>
      </c>
      <c r="D1252" s="8">
        <v>2.0707099885975166</v>
      </c>
      <c r="E1252" s="8">
        <v>0.56935154665538923</v>
      </c>
    </row>
    <row r="1253" spans="2:5" x14ac:dyDescent="0.25">
      <c r="B1253" s="3" t="s">
        <v>77</v>
      </c>
      <c r="C1253" s="10">
        <v>18.459616919393447</v>
      </c>
      <c r="D1253" s="10">
        <v>7.0435946978124697</v>
      </c>
      <c r="E1253" s="10">
        <v>0.61843223894789734</v>
      </c>
    </row>
    <row r="1254" spans="2:5" x14ac:dyDescent="0.25">
      <c r="B1254" s="3" t="s">
        <v>77</v>
      </c>
      <c r="C1254" s="8">
        <v>4.8856344772545874</v>
      </c>
      <c r="D1254" s="8">
        <v>3.355385412463241</v>
      </c>
      <c r="E1254" s="8">
        <v>0.31321398928133648</v>
      </c>
    </row>
    <row r="1255" spans="2:5" x14ac:dyDescent="0.25">
      <c r="B1255" s="3" t="s">
        <v>78</v>
      </c>
      <c r="C1255" s="10">
        <v>11.874354561101551</v>
      </c>
      <c r="D1255" s="10">
        <v>8.4581685293887094</v>
      </c>
      <c r="E1255" s="10">
        <v>0.2876944607080969</v>
      </c>
    </row>
    <row r="1256" spans="2:5" x14ac:dyDescent="0.25">
      <c r="B1256" s="3" t="s">
        <v>79</v>
      </c>
      <c r="C1256" s="8">
        <v>10.823361371210911</v>
      </c>
      <c r="D1256" s="8">
        <v>5.2073597833134944</v>
      </c>
      <c r="E1256" s="8">
        <v>0.5188777677547971</v>
      </c>
    </row>
    <row r="1257" spans="2:5" x14ac:dyDescent="0.25">
      <c r="B1257" s="3" t="s">
        <v>79</v>
      </c>
      <c r="C1257" s="10">
        <v>10.699412791620372</v>
      </c>
      <c r="D1257" s="10">
        <v>12.021876210529093</v>
      </c>
      <c r="E1257" s="10">
        <v>-0.12360149520957409</v>
      </c>
    </row>
    <row r="1258" spans="2:5" x14ac:dyDescent="0.25">
      <c r="B1258" s="3" t="s">
        <v>80</v>
      </c>
      <c r="C1258" s="8">
        <v>7.3462745098039255</v>
      </c>
      <c r="D1258" s="8">
        <v>7.5914359459881915</v>
      </c>
      <c r="E1258" s="8">
        <v>-3.3372212793993272E-2</v>
      </c>
    </row>
    <row r="1259" spans="2:5" x14ac:dyDescent="0.25">
      <c r="B1259" s="3" t="s">
        <v>80</v>
      </c>
      <c r="C1259" s="10">
        <v>7.1374509803921597</v>
      </c>
      <c r="D1259" s="10">
        <v>2.9056856530438977</v>
      </c>
      <c r="E1259" s="10">
        <v>0.59289588663707393</v>
      </c>
    </row>
    <row r="1260" spans="2:5" x14ac:dyDescent="0.25">
      <c r="B1260" s="3" t="s">
        <v>81</v>
      </c>
      <c r="C1260" s="8">
        <v>10.964302600472818</v>
      </c>
      <c r="D1260" s="8">
        <v>3.3418320066137785</v>
      </c>
      <c r="E1260" s="8">
        <v>0.6952079736955028</v>
      </c>
    </row>
    <row r="1261" spans="2:5" x14ac:dyDescent="0.25">
      <c r="B1261" s="3" t="s">
        <v>81</v>
      </c>
      <c r="C1261" s="10">
        <v>14.270921985815608</v>
      </c>
      <c r="D1261" s="10">
        <v>16.974209102954156</v>
      </c>
      <c r="E1261" s="10">
        <v>-0.18942624168399513</v>
      </c>
    </row>
    <row r="1262" spans="2:5" x14ac:dyDescent="0.25">
      <c r="B1262" s="3" t="s">
        <v>82</v>
      </c>
      <c r="C1262" s="8">
        <v>12.81842417061611</v>
      </c>
      <c r="D1262" s="8">
        <v>11.225558634958206</v>
      </c>
      <c r="E1262" s="8">
        <v>0.12426375617287311</v>
      </c>
    </row>
    <row r="1263" spans="2:5" x14ac:dyDescent="0.25">
      <c r="B1263" s="3" t="s">
        <v>83</v>
      </c>
      <c r="C1263" s="10">
        <v>3.1976684601588516</v>
      </c>
      <c r="D1263" s="10">
        <v>1.1017887846925318</v>
      </c>
      <c r="E1263" s="10">
        <v>0.65543995619927475</v>
      </c>
    </row>
    <row r="1264" spans="2:5" x14ac:dyDescent="0.25">
      <c r="B1264" s="3" t="s">
        <v>83</v>
      </c>
      <c r="C1264" s="8">
        <v>8.4367153471688425</v>
      </c>
      <c r="D1264" s="8">
        <v>5.7900693522408293</v>
      </c>
      <c r="E1264" s="8">
        <v>0.3137057357062738</v>
      </c>
    </row>
    <row r="1265" spans="2:5" x14ac:dyDescent="0.25">
      <c r="B1265" s="3" t="s">
        <v>84</v>
      </c>
      <c r="C1265" s="10">
        <v>11.766758197383307</v>
      </c>
      <c r="D1265" s="10">
        <v>8.6808088772894649</v>
      </c>
      <c r="E1265" s="10">
        <v>0.2622599418062399</v>
      </c>
    </row>
    <row r="1266" spans="2:5" x14ac:dyDescent="0.25">
      <c r="B1266" s="3" t="s">
        <v>84</v>
      </c>
      <c r="C1266" s="8">
        <v>7.8216766273623026</v>
      </c>
      <c r="D1266" s="8">
        <v>6.9680192758084312</v>
      </c>
      <c r="E1266" s="8">
        <v>0.10913994431418339</v>
      </c>
    </row>
    <row r="1267" spans="2:5" x14ac:dyDescent="0.25">
      <c r="B1267" s="3" t="s">
        <v>85</v>
      </c>
      <c r="C1267" s="10">
        <v>21.152276011560701</v>
      </c>
      <c r="D1267" s="10">
        <v>14.182806239162932</v>
      </c>
      <c r="E1267" s="10">
        <v>0.32949030017330661</v>
      </c>
    </row>
    <row r="1268" spans="2:5" x14ac:dyDescent="0.25">
      <c r="B1268" s="3" t="s">
        <v>86</v>
      </c>
      <c r="C1268" s="8">
        <v>13.052180489034523</v>
      </c>
      <c r="D1268" s="8">
        <v>4.5014419548758688</v>
      </c>
      <c r="E1268" s="8">
        <v>0.65511954430467401</v>
      </c>
    </row>
    <row r="1269" spans="2:5" x14ac:dyDescent="0.25">
      <c r="B1269" s="3" t="s">
        <v>86</v>
      </c>
      <c r="C1269" s="10">
        <v>14.43256869170656</v>
      </c>
      <c r="D1269" s="10">
        <v>16.540885662846829</v>
      </c>
      <c r="E1269" s="10">
        <v>-0.14608050834026365</v>
      </c>
    </row>
    <row r="1270" spans="2:5" x14ac:dyDescent="0.25">
      <c r="B1270" s="3" t="s">
        <v>87</v>
      </c>
      <c r="C1270" s="8">
        <v>5.3943467769734568</v>
      </c>
      <c r="D1270" s="8">
        <v>2.646069495973034</v>
      </c>
      <c r="E1270" s="8">
        <v>0.50947360164753197</v>
      </c>
    </row>
    <row r="1271" spans="2:5" x14ac:dyDescent="0.25">
      <c r="B1271" s="3" t="s">
        <v>87</v>
      </c>
      <c r="C1271" s="10">
        <v>7.5358497069975812</v>
      </c>
      <c r="D1271" s="10">
        <v>8.5221095582844537</v>
      </c>
      <c r="E1271" s="10">
        <v>-0.1308757326159331</v>
      </c>
    </row>
    <row r="1272" spans="2:5" x14ac:dyDescent="0.25">
      <c r="B1272" s="3" t="s">
        <v>88</v>
      </c>
      <c r="C1272" s="8">
        <v>2.9444709246901852</v>
      </c>
      <c r="D1272" s="8">
        <v>4.8562203557510522</v>
      </c>
      <c r="E1272" s="8">
        <v>-0.64926755262900748</v>
      </c>
    </row>
    <row r="1273" spans="2:5" x14ac:dyDescent="0.25">
      <c r="B1273" s="3" t="s">
        <v>89</v>
      </c>
      <c r="C1273" s="10">
        <v>3.8112816258813798</v>
      </c>
      <c r="D1273" s="10">
        <v>2.3570589037801946</v>
      </c>
      <c r="E1273" s="10">
        <v>0.38155740374207803</v>
      </c>
    </row>
    <row r="1274" spans="2:5" x14ac:dyDescent="0.25">
      <c r="B1274" s="3" t="s">
        <v>90</v>
      </c>
      <c r="C1274" s="8">
        <v>11.410714285714283</v>
      </c>
      <c r="D1274" s="8">
        <v>7.3817743011742456</v>
      </c>
      <c r="E1274" s="8">
        <v>0.35308394230710816</v>
      </c>
    </row>
    <row r="1275" spans="2:5" x14ac:dyDescent="0.25">
      <c r="B1275" s="3" t="s">
        <v>91</v>
      </c>
      <c r="C1275" s="10">
        <v>10.079810901001098</v>
      </c>
      <c r="D1275" s="10">
        <v>6.1256821558593764</v>
      </c>
      <c r="E1275" s="10">
        <v>0.39228203623829971</v>
      </c>
    </row>
    <row r="1276" spans="2:5" x14ac:dyDescent="0.25">
      <c r="B1276" s="3" t="s">
        <v>91</v>
      </c>
      <c r="C1276" s="8">
        <v>7.6907675194660552</v>
      </c>
      <c r="D1276" s="8">
        <v>7.6907675194660552</v>
      </c>
      <c r="E1276" s="8" t="s">
        <v>5</v>
      </c>
    </row>
    <row r="1277" spans="2:5" x14ac:dyDescent="0.25">
      <c r="B1277" s="3" t="s">
        <v>92</v>
      </c>
      <c r="C1277" s="10">
        <v>5.1311475409836094</v>
      </c>
      <c r="D1277" s="10">
        <v>1.808349334103017</v>
      </c>
      <c r="E1277" s="10">
        <v>0.64757409143679245</v>
      </c>
    </row>
    <row r="1278" spans="2:5" x14ac:dyDescent="0.25">
      <c r="B1278" s="3" t="s">
        <v>92</v>
      </c>
      <c r="C1278" s="8">
        <v>11.653193894855857</v>
      </c>
      <c r="D1278" s="8">
        <v>11.653193894855857</v>
      </c>
      <c r="E1278" s="8" t="s">
        <v>5</v>
      </c>
    </row>
    <row r="1279" spans="2:5" x14ac:dyDescent="0.25">
      <c r="B1279" s="3" t="s">
        <v>93</v>
      </c>
      <c r="C1279" s="10">
        <v>9.5899999999999928</v>
      </c>
      <c r="D1279" s="10">
        <v>6.6333996443876435</v>
      </c>
      <c r="E1279" s="10">
        <v>0.30830034990744015</v>
      </c>
    </row>
    <row r="1280" spans="2:5" x14ac:dyDescent="0.25">
      <c r="B1280" s="3" t="s">
        <v>94</v>
      </c>
      <c r="C1280" s="8">
        <v>6.2731554160125658</v>
      </c>
      <c r="D1280" s="8">
        <v>4.3540864181056413</v>
      </c>
      <c r="E1280" s="8">
        <v>0.30591765557224959</v>
      </c>
    </row>
    <row r="1281" spans="2:5" x14ac:dyDescent="0.25">
      <c r="B1281" s="3" t="s">
        <v>94</v>
      </c>
      <c r="C1281" s="10">
        <v>7.0347985347985409</v>
      </c>
      <c r="D1281" s="10">
        <v>7.0347985347985409</v>
      </c>
      <c r="E1281" s="10" t="s">
        <v>5</v>
      </c>
    </row>
    <row r="1282" spans="2:5" x14ac:dyDescent="0.25">
      <c r="B1282" s="3" t="s">
        <v>95</v>
      </c>
      <c r="C1282" s="8">
        <v>12.686031610422894</v>
      </c>
      <c r="D1282" s="8">
        <v>6.6780856208567769</v>
      </c>
      <c r="E1282" s="8">
        <v>0.47358749954792523</v>
      </c>
    </row>
    <row r="1283" spans="2:5" x14ac:dyDescent="0.25">
      <c r="B1283" s="3" t="s">
        <v>95</v>
      </c>
      <c r="C1283" s="10">
        <v>12.033959846219561</v>
      </c>
      <c r="D1283" s="10">
        <v>12.033959846219561</v>
      </c>
      <c r="E1283" s="10" t="s">
        <v>5</v>
      </c>
    </row>
    <row r="1284" spans="2:5" x14ac:dyDescent="0.25">
      <c r="B1284" s="3" t="s">
        <v>96</v>
      </c>
      <c r="C1284" s="8">
        <v>19.031193137509735</v>
      </c>
      <c r="D1284" s="8">
        <v>10.76956357743329</v>
      </c>
      <c r="E1284" s="8">
        <v>0.43410991104877694</v>
      </c>
    </row>
    <row r="1285" spans="2:5" x14ac:dyDescent="0.25">
      <c r="B1285" s="3" t="s">
        <v>96</v>
      </c>
      <c r="C1285" s="10">
        <v>6.167403171302313</v>
      </c>
      <c r="D1285" s="10">
        <v>6.167403171302313</v>
      </c>
      <c r="E1285" s="10" t="s">
        <v>5</v>
      </c>
    </row>
    <row r="1286" spans="2:5" x14ac:dyDescent="0.25">
      <c r="B1286" s="3" t="s">
        <v>97</v>
      </c>
      <c r="C1286" s="8">
        <v>18.747282608695656</v>
      </c>
      <c r="D1286" s="8">
        <v>8.7589489381332069</v>
      </c>
      <c r="E1286" s="8">
        <v>0.53278834479880866</v>
      </c>
    </row>
    <row r="1287" spans="2:5" x14ac:dyDescent="0.25">
      <c r="B1287" s="3" t="s">
        <v>97</v>
      </c>
      <c r="C1287" s="10">
        <v>9.2774003623188417</v>
      </c>
      <c r="D1287" s="10">
        <v>9.2774003623188417</v>
      </c>
      <c r="E1287" s="10" t="s">
        <v>5</v>
      </c>
    </row>
    <row r="1288" spans="2:5" x14ac:dyDescent="0.25">
      <c r="B1288" s="3" t="s">
        <v>98</v>
      </c>
      <c r="C1288" s="8">
        <v>6.7595733041575539</v>
      </c>
      <c r="D1288" s="8">
        <v>4.7103544834942355</v>
      </c>
      <c r="E1288" s="8">
        <v>0.30315801433840839</v>
      </c>
    </row>
    <row r="1289" spans="2:5" x14ac:dyDescent="0.25">
      <c r="B1289" s="3" t="s">
        <v>98</v>
      </c>
      <c r="C1289" s="10">
        <v>15.722100656455153</v>
      </c>
      <c r="D1289" s="10">
        <v>15.722100656455153</v>
      </c>
      <c r="E1289" s="10" t="s">
        <v>5</v>
      </c>
    </row>
    <row r="1290" spans="2:5" x14ac:dyDescent="0.25">
      <c r="B1290" s="3" t="s">
        <v>99</v>
      </c>
      <c r="C1290" s="8">
        <v>7.032726237905524</v>
      </c>
      <c r="D1290" s="8">
        <v>4.9654864074610252</v>
      </c>
      <c r="E1290" s="8">
        <v>0.29394572751919901</v>
      </c>
    </row>
    <row r="1291" spans="2:5" x14ac:dyDescent="0.25">
      <c r="B1291" s="3" t="s">
        <v>99</v>
      </c>
      <c r="C1291" s="10">
        <v>9.1946499715424075</v>
      </c>
      <c r="D1291" s="10">
        <v>9.1946499715424075</v>
      </c>
      <c r="E1291" s="10" t="s">
        <v>5</v>
      </c>
    </row>
    <row r="1292" spans="2:5" x14ac:dyDescent="0.25">
      <c r="B1292" s="3" t="s">
        <v>100</v>
      </c>
      <c r="C1292" s="8">
        <v>6.8229067930489773</v>
      </c>
      <c r="D1292" s="8">
        <v>3.9224229515525963</v>
      </c>
      <c r="E1292" s="8">
        <v>0.42510969729959203</v>
      </c>
    </row>
    <row r="1293" spans="2:5" x14ac:dyDescent="0.25">
      <c r="B1293" s="3" t="s">
        <v>100</v>
      </c>
      <c r="C1293" s="10">
        <v>8.7202211690363427</v>
      </c>
      <c r="D1293" s="10">
        <v>8.7202211690363427</v>
      </c>
      <c r="E1293" s="10" t="s">
        <v>5</v>
      </c>
    </row>
    <row r="1294" spans="2:5" x14ac:dyDescent="0.25">
      <c r="B1294" s="3" t="s">
        <v>101</v>
      </c>
      <c r="C1294" s="8">
        <v>12.422821969696967</v>
      </c>
      <c r="D1294" s="8">
        <v>6.5259595219930651</v>
      </c>
      <c r="E1294" s="8">
        <v>0.47467978387584875</v>
      </c>
    </row>
    <row r="1295" spans="2:5" x14ac:dyDescent="0.25">
      <c r="B1295" s="3" t="s">
        <v>101</v>
      </c>
      <c r="C1295" s="10">
        <v>10.22088068181818</v>
      </c>
      <c r="D1295" s="10">
        <v>10.22088068181818</v>
      </c>
      <c r="E1295" s="10" t="s">
        <v>5</v>
      </c>
    </row>
    <row r="1296" spans="2:5" x14ac:dyDescent="0.25">
      <c r="B1296" s="3" t="s">
        <v>102</v>
      </c>
      <c r="C1296" s="8">
        <v>3.2494739610731194</v>
      </c>
      <c r="D1296" s="8">
        <v>2.1802749846154703</v>
      </c>
      <c r="E1296" s="8">
        <v>0.32903755785276467</v>
      </c>
    </row>
    <row r="1297" spans="2:5" x14ac:dyDescent="0.25">
      <c r="B1297" s="3" t="s">
        <v>103</v>
      </c>
      <c r="C1297" s="10">
        <v>7.7796080066722233</v>
      </c>
      <c r="D1297" s="10">
        <v>8.9022378129595872</v>
      </c>
      <c r="E1297" s="10">
        <v>-0.1443041609968696</v>
      </c>
    </row>
    <row r="1298" spans="2:5" x14ac:dyDescent="0.25">
      <c r="B1298" s="3" t="s">
        <v>104</v>
      </c>
      <c r="C1298" s="8">
        <v>9.7622238319449437</v>
      </c>
      <c r="D1298" s="8">
        <v>4.7044227391272155</v>
      </c>
      <c r="E1298" s="8">
        <v>0.51809927531748201</v>
      </c>
    </row>
    <row r="1299" spans="2:5" x14ac:dyDescent="0.25">
      <c r="B1299" s="3" t="s">
        <v>105</v>
      </c>
      <c r="C1299" s="10">
        <v>7.9745163690476195</v>
      </c>
      <c r="D1299" s="10">
        <v>7.3321866896090846</v>
      </c>
      <c r="E1299" s="10">
        <v>8.0547791202947527E-2</v>
      </c>
    </row>
    <row r="1300" spans="2:5" x14ac:dyDescent="0.25">
      <c r="B1300" s="3" t="s">
        <v>106</v>
      </c>
      <c r="C1300" s="8">
        <v>6.6835869294088299</v>
      </c>
      <c r="D1300" s="8">
        <v>5.7474819242609394</v>
      </c>
      <c r="E1300" s="8">
        <v>0.14006027228117313</v>
      </c>
    </row>
    <row r="1301" spans="2:5" x14ac:dyDescent="0.25">
      <c r="B1301" s="3" t="s">
        <v>107</v>
      </c>
      <c r="C1301" s="10">
        <v>16.821416411304057</v>
      </c>
      <c r="D1301" s="10">
        <v>10.783351808942545</v>
      </c>
      <c r="E1301" s="10">
        <v>0.35895102140768054</v>
      </c>
    </row>
    <row r="1302" spans="2:5" x14ac:dyDescent="0.25">
      <c r="B1302" s="3" t="s">
        <v>108</v>
      </c>
      <c r="C1302" s="8">
        <v>5.842851099830793</v>
      </c>
      <c r="D1302" s="8">
        <v>2.6179857156062023</v>
      </c>
      <c r="E1302" s="8">
        <v>0.55193352168737997</v>
      </c>
    </row>
    <row r="1303" spans="2:5" x14ac:dyDescent="0.25">
      <c r="B1303" s="3" t="s">
        <v>108</v>
      </c>
      <c r="C1303" s="10">
        <v>3.2961082910321484</v>
      </c>
      <c r="D1303" s="10">
        <v>3.2961082910321484</v>
      </c>
      <c r="E1303" s="10" t="s">
        <v>5</v>
      </c>
    </row>
    <row r="1304" spans="2:5" x14ac:dyDescent="0.25">
      <c r="B1304" s="3" t="s">
        <v>109</v>
      </c>
      <c r="C1304" s="8">
        <v>10.877207392197127</v>
      </c>
      <c r="D1304" s="8">
        <v>14.571380632676787</v>
      </c>
      <c r="E1304" s="8">
        <v>-0.33962515444264785</v>
      </c>
    </row>
    <row r="1305" spans="2:5" x14ac:dyDescent="0.25">
      <c r="B1305" s="3" t="s">
        <v>110</v>
      </c>
      <c r="C1305" s="10">
        <v>10.350318471337573</v>
      </c>
      <c r="D1305" s="10">
        <v>3.441370305903527</v>
      </c>
      <c r="E1305" s="10">
        <v>0.66751068429116667</v>
      </c>
    </row>
    <row r="1306" spans="2:5" x14ac:dyDescent="0.25">
      <c r="B1306" s="3" t="s">
        <v>110</v>
      </c>
      <c r="C1306" s="8">
        <v>12.957287373548141</v>
      </c>
      <c r="D1306" s="8">
        <v>12.957287373548141</v>
      </c>
      <c r="E1306" s="8" t="s">
        <v>5</v>
      </c>
    </row>
    <row r="1307" spans="2:5" x14ac:dyDescent="0.25">
      <c r="B1307" s="3" t="s">
        <v>111</v>
      </c>
      <c r="C1307" s="10">
        <v>13.21828665568367</v>
      </c>
      <c r="D1307" s="10">
        <v>6.3686160413259962</v>
      </c>
      <c r="E1307" s="10">
        <v>0.51819655548265897</v>
      </c>
    </row>
    <row r="1308" spans="2:5" x14ac:dyDescent="0.25">
      <c r="B1308" s="3" t="s">
        <v>111</v>
      </c>
      <c r="C1308" s="8">
        <v>3.1004942339373947</v>
      </c>
      <c r="D1308" s="8">
        <v>3.1004942339373947</v>
      </c>
      <c r="E1308" s="8" t="s">
        <v>5</v>
      </c>
    </row>
    <row r="1309" spans="2:5" x14ac:dyDescent="0.25">
      <c r="B1309" s="3" t="s">
        <v>112</v>
      </c>
      <c r="C1309" s="10">
        <v>7.1538995281709692</v>
      </c>
      <c r="D1309" s="10">
        <v>3.4529939246477426</v>
      </c>
      <c r="E1309" s="10">
        <v>0.51732703107579625</v>
      </c>
    </row>
    <row r="1310" spans="2:5" x14ac:dyDescent="0.25">
      <c r="B1310" s="3" t="s">
        <v>112</v>
      </c>
      <c r="C1310" s="8">
        <v>2.8481820704968084</v>
      </c>
      <c r="D1310" s="8">
        <v>2.8481820704968084</v>
      </c>
      <c r="E1310" s="8" t="s">
        <v>5</v>
      </c>
    </row>
    <row r="1311" spans="2:5" x14ac:dyDescent="0.25">
      <c r="B1311" s="3" t="s">
        <v>113</v>
      </c>
      <c r="C1311" s="10">
        <v>10.588115942028978</v>
      </c>
      <c r="D1311" s="10">
        <v>5.9299270846339258</v>
      </c>
      <c r="E1311" s="10">
        <v>0.43994501787656215</v>
      </c>
    </row>
    <row r="1312" spans="2:5" x14ac:dyDescent="0.25">
      <c r="B1312" s="3" t="s">
        <v>113</v>
      </c>
      <c r="C1312" s="8">
        <v>13.851884057970999</v>
      </c>
      <c r="D1312" s="8">
        <v>13.851884057970999</v>
      </c>
      <c r="E1312" s="8" t="s">
        <v>5</v>
      </c>
    </row>
    <row r="1313" spans="2:5" x14ac:dyDescent="0.25">
      <c r="B1313" s="3" t="s">
        <v>114</v>
      </c>
      <c r="C1313" s="10">
        <v>5.916666666666667</v>
      </c>
      <c r="D1313" s="10">
        <v>5.3748381507350693</v>
      </c>
      <c r="E1313" s="10">
        <v>9.1576650579988317E-2</v>
      </c>
    </row>
    <row r="1314" spans="2:5" x14ac:dyDescent="0.25">
      <c r="B1314" s="3" t="s">
        <v>115</v>
      </c>
      <c r="C1314" s="8">
        <v>19.880000000000003</v>
      </c>
      <c r="D1314" s="8">
        <v>11.155184959107496</v>
      </c>
      <c r="E1314" s="8">
        <v>0.43887399602074972</v>
      </c>
    </row>
    <row r="1315" spans="2:5" x14ac:dyDescent="0.25">
      <c r="B1315" s="3" t="s">
        <v>116</v>
      </c>
      <c r="C1315" s="10">
        <v>10.915328069697789</v>
      </c>
      <c r="D1315" s="10">
        <v>5.1413314051090673</v>
      </c>
      <c r="E1315" s="10">
        <v>0.52898058837260264</v>
      </c>
    </row>
    <row r="1316" spans="2:5" x14ac:dyDescent="0.25">
      <c r="B1316" s="3" t="s">
        <v>116</v>
      </c>
      <c r="C1316" s="8">
        <v>10.915328069697789</v>
      </c>
      <c r="D1316" s="8">
        <v>9.9391242679428657</v>
      </c>
      <c r="E1316" s="8">
        <v>8.9434215400724271E-2</v>
      </c>
    </row>
    <row r="1317" spans="2:5" x14ac:dyDescent="0.25">
      <c r="B1317" s="3" t="s">
        <v>117</v>
      </c>
      <c r="C1317" s="10">
        <v>7.9497374343585916</v>
      </c>
      <c r="D1317" s="10">
        <v>6.9336517943458276</v>
      </c>
      <c r="E1317" s="10">
        <v>0.12781373578720523</v>
      </c>
    </row>
    <row r="1318" spans="2:5" x14ac:dyDescent="0.25">
      <c r="B1318" s="3" t="s">
        <v>118</v>
      </c>
      <c r="C1318" s="8">
        <v>17.674893617021283</v>
      </c>
      <c r="D1318" s="8">
        <v>11.986805746591003</v>
      </c>
      <c r="E1318" s="8">
        <v>0.32181737518083475</v>
      </c>
    </row>
    <row r="1319" spans="2:5" x14ac:dyDescent="0.25">
      <c r="B1319" s="3" t="s">
        <v>118</v>
      </c>
      <c r="C1319" s="10">
        <v>18.86326241134752</v>
      </c>
      <c r="D1319" s="10">
        <v>16.741133952576469</v>
      </c>
      <c r="E1319" s="10">
        <v>0.1125006063370273</v>
      </c>
    </row>
    <row r="1320" spans="2:5" x14ac:dyDescent="0.25">
      <c r="B1320" s="3" t="s">
        <v>119</v>
      </c>
      <c r="C1320" s="8">
        <v>10.49852245862885</v>
      </c>
      <c r="D1320" s="8">
        <v>9.9053112587792747</v>
      </c>
      <c r="E1320" s="8">
        <v>5.650425592622399E-2</v>
      </c>
    </row>
    <row r="1321" spans="2:5" x14ac:dyDescent="0.25">
      <c r="B1321" s="3" t="s">
        <v>120</v>
      </c>
      <c r="C1321" s="10">
        <v>11.07744314689613</v>
      </c>
      <c r="D1321" s="10">
        <v>3.7716907329475902</v>
      </c>
      <c r="E1321" s="10">
        <v>0.65951612814150096</v>
      </c>
    </row>
    <row r="1322" spans="2:5" x14ac:dyDescent="0.25">
      <c r="B1322" s="3" t="s">
        <v>120</v>
      </c>
      <c r="C1322" s="8">
        <v>6.3208358942839569</v>
      </c>
      <c r="D1322" s="8">
        <v>4.7321786263331154</v>
      </c>
      <c r="E1322" s="8">
        <v>0.25133657866161219</v>
      </c>
    </row>
    <row r="1323" spans="2:5" x14ac:dyDescent="0.25">
      <c r="B1323" s="3" t="s">
        <v>121</v>
      </c>
      <c r="C1323" s="10">
        <v>5.1528670291646108</v>
      </c>
      <c r="D1323" s="10">
        <v>1.4815810372014018</v>
      </c>
      <c r="E1323" s="10">
        <v>0.71247442854321097</v>
      </c>
    </row>
    <row r="1324" spans="2:5" x14ac:dyDescent="0.25">
      <c r="B1324" s="3" t="s">
        <v>122</v>
      </c>
      <c r="C1324" s="8">
        <v>6.7604672681008537</v>
      </c>
      <c r="D1324" s="8">
        <v>3.1062983798021389</v>
      </c>
      <c r="E1324" s="8">
        <v>0.54052016574961415</v>
      </c>
    </row>
    <row r="1325" spans="2:5" x14ac:dyDescent="0.25">
      <c r="B1325" s="3" t="s">
        <v>122</v>
      </c>
      <c r="C1325" s="10">
        <v>10.129192690261389</v>
      </c>
      <c r="D1325" s="10">
        <v>9.3454866293419734</v>
      </c>
      <c r="E1325" s="10">
        <v>7.737102895405501E-2</v>
      </c>
    </row>
    <row r="1326" spans="2:5" ht="9.9499999999999993" customHeight="1" x14ac:dyDescent="0.25"/>
    <row r="1328" spans="2:5" x14ac:dyDescent="0.25">
      <c r="B1328" s="1" t="s">
        <v>32</v>
      </c>
    </row>
    <row r="1329" spans="2:5" ht="5.0999999999999996" customHeight="1" x14ac:dyDescent="0.25"/>
    <row r="1330" spans="2:5" x14ac:dyDescent="0.25">
      <c r="B1330" s="4" t="s">
        <v>5</v>
      </c>
      <c r="C1330" s="3" t="s">
        <v>6</v>
      </c>
      <c r="D1330" s="3" t="s">
        <v>7</v>
      </c>
      <c r="E1330" s="3" t="s">
        <v>8</v>
      </c>
    </row>
    <row r="1331" spans="2:5" x14ac:dyDescent="0.25">
      <c r="B1331" s="3" t="s">
        <v>35</v>
      </c>
      <c r="C1331" s="8">
        <v>7.5633251286641272</v>
      </c>
      <c r="D1331" s="8">
        <v>7.1974613987182696</v>
      </c>
      <c r="E1331" s="8">
        <v>4.8373397113298244E-2</v>
      </c>
    </row>
    <row r="1332" spans="2:5" x14ac:dyDescent="0.25">
      <c r="B1332" s="3" t="s">
        <v>36</v>
      </c>
      <c r="C1332" s="10">
        <v>11.239226682408507</v>
      </c>
      <c r="D1332" s="10">
        <v>7.810254724685497</v>
      </c>
      <c r="E1332" s="10">
        <v>0.30508966983377894</v>
      </c>
    </row>
    <row r="1333" spans="2:5" x14ac:dyDescent="0.25">
      <c r="B1333" s="3" t="s">
        <v>37</v>
      </c>
      <c r="C1333" s="8">
        <v>6.7192421259842456</v>
      </c>
      <c r="D1333" s="8">
        <v>3.2062675762456778</v>
      </c>
      <c r="E1333" s="8">
        <v>0.52282303329320512</v>
      </c>
    </row>
    <row r="1334" spans="2:5" x14ac:dyDescent="0.25">
      <c r="B1334" s="3" t="s">
        <v>38</v>
      </c>
      <c r="C1334" s="10">
        <v>11.199207227138649</v>
      </c>
      <c r="D1334" s="10">
        <v>3.9682861945719554</v>
      </c>
      <c r="E1334" s="10">
        <v>0.64566365153457062</v>
      </c>
    </row>
    <row r="1335" spans="2:5" x14ac:dyDescent="0.25">
      <c r="B1335" s="3" t="s">
        <v>39</v>
      </c>
      <c r="C1335" s="8">
        <v>12.410729863332373</v>
      </c>
      <c r="D1335" s="8">
        <v>12.125255619748275</v>
      </c>
      <c r="E1335" s="8">
        <v>2.300221233785249E-2</v>
      </c>
    </row>
    <row r="1336" spans="2:5" x14ac:dyDescent="0.25">
      <c r="B1336" s="3" t="s">
        <v>40</v>
      </c>
      <c r="C1336" s="10">
        <v>7.7294480895407123</v>
      </c>
      <c r="D1336" s="10">
        <v>4.0910929792994537</v>
      </c>
      <c r="E1336" s="10">
        <v>0.47071344138588445</v>
      </c>
    </row>
    <row r="1337" spans="2:5" x14ac:dyDescent="0.25">
      <c r="B1337" s="3" t="s">
        <v>40</v>
      </c>
      <c r="C1337" s="8">
        <v>8.7844461597838635</v>
      </c>
      <c r="D1337" s="8">
        <v>8.7844461597838635</v>
      </c>
      <c r="E1337" s="8" t="s">
        <v>5</v>
      </c>
    </row>
    <row r="1338" spans="2:5" x14ac:dyDescent="0.25">
      <c r="B1338" s="3" t="s">
        <v>41</v>
      </c>
      <c r="C1338" s="10">
        <v>10.73612975391498</v>
      </c>
      <c r="D1338" s="10">
        <v>7.1325151405609697</v>
      </c>
      <c r="E1338" s="10">
        <v>0.33565304219986125</v>
      </c>
    </row>
    <row r="1339" spans="2:5" x14ac:dyDescent="0.25">
      <c r="B1339" s="3" t="s">
        <v>42</v>
      </c>
      <c r="C1339" s="8">
        <v>11.663122476446832</v>
      </c>
      <c r="D1339" s="8">
        <v>5.9168103315457179</v>
      </c>
      <c r="E1339" s="8">
        <v>0.49269071438678114</v>
      </c>
    </row>
    <row r="1340" spans="2:5" x14ac:dyDescent="0.25">
      <c r="B1340" s="3" t="s">
        <v>42</v>
      </c>
      <c r="C1340" s="10">
        <v>10.115074024226105</v>
      </c>
      <c r="D1340" s="10">
        <v>8.7603968783440944</v>
      </c>
      <c r="E1340" s="10">
        <v>0.1339265676788417</v>
      </c>
    </row>
    <row r="1341" spans="2:5" x14ac:dyDescent="0.25">
      <c r="B1341" s="3" t="s">
        <v>43</v>
      </c>
      <c r="C1341" s="8">
        <v>2.3066666666666662</v>
      </c>
      <c r="D1341" s="8">
        <v>3.7456013775902153</v>
      </c>
      <c r="E1341" s="8">
        <v>-0.62381562612292596</v>
      </c>
    </row>
    <row r="1342" spans="2:5" x14ac:dyDescent="0.25">
      <c r="B1342" s="3" t="s">
        <v>43</v>
      </c>
      <c r="C1342" s="10">
        <v>10.11666666666666</v>
      </c>
      <c r="D1342" s="10">
        <v>9.1216349629454125</v>
      </c>
      <c r="E1342" s="10">
        <v>9.8355687353006371E-2</v>
      </c>
    </row>
    <row r="1343" spans="2:5" x14ac:dyDescent="0.25">
      <c r="B1343" s="3" t="s">
        <v>44</v>
      </c>
      <c r="C1343" s="8">
        <v>10.036896689270041</v>
      </c>
      <c r="D1343" s="8">
        <v>4.6604013645050593</v>
      </c>
      <c r="E1343" s="8">
        <v>0.53567307617231252</v>
      </c>
    </row>
    <row r="1344" spans="2:5" x14ac:dyDescent="0.25">
      <c r="B1344" s="3" t="s">
        <v>44</v>
      </c>
      <c r="C1344" s="10">
        <v>8.0544475468687668</v>
      </c>
      <c r="D1344" s="10">
        <v>13.147368542513728</v>
      </c>
      <c r="E1344" s="10">
        <v>-0.63231164719979782</v>
      </c>
    </row>
    <row r="1345" spans="2:5" x14ac:dyDescent="0.25">
      <c r="B1345" s="3" t="s">
        <v>45</v>
      </c>
      <c r="C1345" s="8">
        <v>11.312036448400086</v>
      </c>
      <c r="D1345" s="8">
        <v>2.7700181576130589</v>
      </c>
      <c r="E1345" s="8">
        <v>0.75512648228738377</v>
      </c>
    </row>
    <row r="1346" spans="2:5" x14ac:dyDescent="0.25">
      <c r="B1346" s="3" t="s">
        <v>45</v>
      </c>
      <c r="C1346" s="10">
        <v>14.193261284170376</v>
      </c>
      <c r="D1346" s="10">
        <v>7.397336946789161</v>
      </c>
      <c r="E1346" s="10">
        <v>0.47881344543136484</v>
      </c>
    </row>
    <row r="1347" spans="2:5" x14ac:dyDescent="0.25">
      <c r="B1347" s="3" t="s">
        <v>46</v>
      </c>
      <c r="C1347" s="8">
        <v>9.1958795562599089</v>
      </c>
      <c r="D1347" s="8">
        <v>9.1958795562599089</v>
      </c>
      <c r="E1347" s="8" t="s">
        <v>5</v>
      </c>
    </row>
    <row r="1348" spans="2:5" x14ac:dyDescent="0.25">
      <c r="B1348" s="3" t="s">
        <v>47</v>
      </c>
      <c r="C1348" s="10">
        <v>8.0746951219512226</v>
      </c>
      <c r="D1348" s="10">
        <v>4.5797646380263766</v>
      </c>
      <c r="E1348" s="10">
        <v>0.43282507031427186</v>
      </c>
    </row>
    <row r="1349" spans="2:5" x14ac:dyDescent="0.25">
      <c r="B1349" s="3" t="s">
        <v>47</v>
      </c>
      <c r="C1349" s="8">
        <v>6.2672256097561014</v>
      </c>
      <c r="D1349" s="8">
        <v>6.2672256097561014</v>
      </c>
      <c r="E1349" s="8" t="s">
        <v>5</v>
      </c>
    </row>
    <row r="1350" spans="2:5" x14ac:dyDescent="0.25">
      <c r="B1350" s="3" t="s">
        <v>48</v>
      </c>
      <c r="C1350" s="10">
        <v>6.9974764468371475</v>
      </c>
      <c r="D1350" s="10">
        <v>1.7534675691843531</v>
      </c>
      <c r="E1350" s="10">
        <v>0.74941429492386236</v>
      </c>
    </row>
    <row r="1351" spans="2:5" x14ac:dyDescent="0.25">
      <c r="B1351" s="3" t="s">
        <v>48</v>
      </c>
      <c r="C1351" s="8">
        <v>8.9444818304172227</v>
      </c>
      <c r="D1351" s="8">
        <v>8.9444818304172227</v>
      </c>
      <c r="E1351" s="8" t="s">
        <v>5</v>
      </c>
    </row>
    <row r="1352" spans="2:5" x14ac:dyDescent="0.25">
      <c r="B1352" s="3" t="s">
        <v>49</v>
      </c>
      <c r="C1352" s="10">
        <v>8.5568181818181905</v>
      </c>
      <c r="D1352" s="10">
        <v>3.4395484827579019</v>
      </c>
      <c r="E1352" s="10">
        <v>0.59803417465777553</v>
      </c>
    </row>
    <row r="1353" spans="2:5" x14ac:dyDescent="0.25">
      <c r="B1353" s="3" t="s">
        <v>49</v>
      </c>
      <c r="C1353" s="8">
        <v>12.25119617224882</v>
      </c>
      <c r="D1353" s="8">
        <v>12.25119617224882</v>
      </c>
      <c r="E1353" s="8" t="s">
        <v>5</v>
      </c>
    </row>
    <row r="1354" spans="2:5" x14ac:dyDescent="0.25">
      <c r="B1354" s="3" t="s">
        <v>50</v>
      </c>
      <c r="C1354" s="10">
        <v>9.0497711670480516</v>
      </c>
      <c r="D1354" s="10">
        <v>9.0497711670480516</v>
      </c>
      <c r="E1354" s="10" t="s">
        <v>5</v>
      </c>
    </row>
    <row r="1355" spans="2:5" x14ac:dyDescent="0.25">
      <c r="B1355" s="3" t="s">
        <v>51</v>
      </c>
      <c r="C1355" s="8">
        <v>9.9741484184914793</v>
      </c>
      <c r="D1355" s="8">
        <v>4.3268651790513584</v>
      </c>
      <c r="E1355" s="8">
        <v>0.56619201985909817</v>
      </c>
    </row>
    <row r="1356" spans="2:5" x14ac:dyDescent="0.25">
      <c r="B1356" s="3" t="s">
        <v>51</v>
      </c>
      <c r="C1356" s="10">
        <v>5.6770072992700698</v>
      </c>
      <c r="D1356" s="10">
        <v>5.6770072992700698</v>
      </c>
      <c r="E1356" s="10" t="s">
        <v>5</v>
      </c>
    </row>
    <row r="1357" spans="2:5" x14ac:dyDescent="0.25">
      <c r="B1357" s="3" t="s">
        <v>52</v>
      </c>
      <c r="C1357" s="8">
        <v>9.0047125353440052</v>
      </c>
      <c r="D1357" s="8">
        <v>4.6741704006830345</v>
      </c>
      <c r="E1357" s="8">
        <v>0.48091953159674428</v>
      </c>
    </row>
    <row r="1358" spans="2:5" x14ac:dyDescent="0.25">
      <c r="B1358" s="3" t="s">
        <v>52</v>
      </c>
      <c r="C1358" s="10">
        <v>15.884307257304412</v>
      </c>
      <c r="D1358" s="10">
        <v>15.884307257304412</v>
      </c>
      <c r="E1358" s="10" t="s">
        <v>5</v>
      </c>
    </row>
    <row r="1359" spans="2:5" x14ac:dyDescent="0.25">
      <c r="B1359" s="3" t="s">
        <v>53</v>
      </c>
      <c r="C1359" s="8">
        <v>14.251263786764707</v>
      </c>
      <c r="D1359" s="8">
        <v>16.316477025614684</v>
      </c>
      <c r="E1359" s="8">
        <v>-0.14491439283917851</v>
      </c>
    </row>
    <row r="1360" spans="2:5" x14ac:dyDescent="0.25">
      <c r="B1360" s="3" t="s">
        <v>54</v>
      </c>
      <c r="C1360" s="10">
        <v>9.4509582863585102</v>
      </c>
      <c r="D1360" s="10">
        <v>8.2505236062156104</v>
      </c>
      <c r="E1360" s="10">
        <v>0.12701724457673291</v>
      </c>
    </row>
    <row r="1361" spans="2:5" x14ac:dyDescent="0.25">
      <c r="B1361" s="3" t="s">
        <v>55</v>
      </c>
      <c r="C1361" s="8">
        <v>7.6664214243672761</v>
      </c>
      <c r="D1361" s="8">
        <v>5.6621264805602998</v>
      </c>
      <c r="E1361" s="8">
        <v>0.26143813819527861</v>
      </c>
    </row>
    <row r="1362" spans="2:5" x14ac:dyDescent="0.25">
      <c r="B1362" s="3" t="s">
        <v>56</v>
      </c>
      <c r="C1362" s="10">
        <v>12.737496979946851</v>
      </c>
      <c r="D1362" s="10">
        <v>12.997121803093803</v>
      </c>
      <c r="E1362" s="10">
        <v>-2.038271911315781E-2</v>
      </c>
    </row>
    <row r="1363" spans="2:5" x14ac:dyDescent="0.25">
      <c r="B1363" s="3" t="s">
        <v>57</v>
      </c>
      <c r="C1363" s="8">
        <v>9.7560099474993081</v>
      </c>
      <c r="D1363" s="8">
        <v>3.9917947434221026</v>
      </c>
      <c r="E1363" s="8">
        <v>0.59083736436274426</v>
      </c>
    </row>
    <row r="1364" spans="2:5" x14ac:dyDescent="0.25">
      <c r="B1364" s="3" t="s">
        <v>58</v>
      </c>
      <c r="C1364" s="10">
        <v>7.5200631911532358</v>
      </c>
      <c r="D1364" s="10">
        <v>4.2262681579083425</v>
      </c>
      <c r="E1364" s="10">
        <v>0.43800097811941052</v>
      </c>
    </row>
    <row r="1365" spans="2:5" x14ac:dyDescent="0.25">
      <c r="B1365" s="3" t="s">
        <v>59</v>
      </c>
      <c r="C1365" s="8">
        <v>12.477603423680453</v>
      </c>
      <c r="D1365" s="8">
        <v>7.9378936383959022</v>
      </c>
      <c r="E1365" s="8">
        <v>0.36382866413825299</v>
      </c>
    </row>
    <row r="1366" spans="2:5" x14ac:dyDescent="0.25">
      <c r="B1366" s="3" t="s">
        <v>59</v>
      </c>
      <c r="C1366" s="10">
        <v>18.41012838801711</v>
      </c>
      <c r="D1366" s="10">
        <v>11.463235650544672</v>
      </c>
      <c r="E1366" s="10">
        <v>0.37734080887746946</v>
      </c>
    </row>
    <row r="1367" spans="2:5" x14ac:dyDescent="0.25">
      <c r="B1367" s="3" t="s">
        <v>60</v>
      </c>
      <c r="C1367" s="8">
        <v>7.6537803138373688</v>
      </c>
      <c r="D1367" s="8">
        <v>5.4613499657875622</v>
      </c>
      <c r="E1367" s="8">
        <v>0.28645065028664118</v>
      </c>
    </row>
    <row r="1368" spans="2:5" x14ac:dyDescent="0.25">
      <c r="B1368" s="3" t="s">
        <v>61</v>
      </c>
      <c r="C1368" s="10">
        <v>12.827109783420461</v>
      </c>
      <c r="D1368" s="10">
        <v>10.43244712672255</v>
      </c>
      <c r="E1368" s="10">
        <v>0.18668762465829247</v>
      </c>
    </row>
    <row r="1369" spans="2:5" x14ac:dyDescent="0.25">
      <c r="B1369" s="3" t="s">
        <v>62</v>
      </c>
      <c r="C1369" s="8">
        <v>12.196010740314538</v>
      </c>
      <c r="D1369" s="8">
        <v>9.6849539868452386</v>
      </c>
      <c r="E1369" s="8">
        <v>0.20589164825584094</v>
      </c>
    </row>
    <row r="1370" spans="2:5" x14ac:dyDescent="0.25">
      <c r="B1370" s="3" t="s">
        <v>62</v>
      </c>
      <c r="C1370" s="10">
        <v>11.270042194092824</v>
      </c>
      <c r="D1370" s="10">
        <v>11.496333601981204</v>
      </c>
      <c r="E1370" s="10">
        <v>-2.0079020467819619E-2</v>
      </c>
    </row>
    <row r="1371" spans="2:5" x14ac:dyDescent="0.25">
      <c r="B1371" s="3" t="s">
        <v>63</v>
      </c>
      <c r="C1371" s="8">
        <v>9.4260778128286038</v>
      </c>
      <c r="D1371" s="8">
        <v>14.267817169458542</v>
      </c>
      <c r="E1371" s="8">
        <v>-0.51365365879331892</v>
      </c>
    </row>
    <row r="1372" spans="2:5" x14ac:dyDescent="0.25">
      <c r="B1372" s="3" t="s">
        <v>64</v>
      </c>
      <c r="C1372" s="10">
        <v>4.9577796828118315</v>
      </c>
      <c r="D1372" s="10">
        <v>5.6661717620633327</v>
      </c>
      <c r="E1372" s="10">
        <v>-0.14288494539348573</v>
      </c>
    </row>
    <row r="1373" spans="2:5" x14ac:dyDescent="0.25">
      <c r="B1373" s="3" t="s">
        <v>64</v>
      </c>
      <c r="C1373" s="8">
        <v>13.783326189455638</v>
      </c>
      <c r="D1373" s="8">
        <v>12.808280833634729</v>
      </c>
      <c r="E1373" s="8">
        <v>7.0740933096891112E-2</v>
      </c>
    </row>
    <row r="1374" spans="2:5" x14ac:dyDescent="0.25">
      <c r="B1374" s="3" t="s">
        <v>65</v>
      </c>
      <c r="C1374" s="10">
        <v>8.4187881873727104</v>
      </c>
      <c r="D1374" s="10">
        <v>8.3399266143995003</v>
      </c>
      <c r="E1374" s="10">
        <v>9.3673306915470489E-3</v>
      </c>
    </row>
    <row r="1375" spans="2:5" x14ac:dyDescent="0.25">
      <c r="B1375" s="3" t="s">
        <v>66</v>
      </c>
      <c r="C1375" s="8">
        <v>18.885613207547159</v>
      </c>
      <c r="D1375" s="8">
        <v>11.515773958232403</v>
      </c>
      <c r="E1375" s="8">
        <v>0.39023563430651997</v>
      </c>
    </row>
    <row r="1376" spans="2:5" x14ac:dyDescent="0.25">
      <c r="B1376" s="3" t="s">
        <v>67</v>
      </c>
      <c r="C1376" s="10">
        <v>6.5612009237875233</v>
      </c>
      <c r="D1376" s="10">
        <v>3.664609225799937</v>
      </c>
      <c r="E1376" s="10">
        <v>0.44147279311109677</v>
      </c>
    </row>
    <row r="1377" spans="2:5" x14ac:dyDescent="0.25">
      <c r="B1377" s="3" t="s">
        <v>68</v>
      </c>
      <c r="C1377" s="8">
        <v>12.185922502666187</v>
      </c>
      <c r="D1377" s="8">
        <v>6.8107334185050634</v>
      </c>
      <c r="E1377" s="8">
        <v>0.44109824947475851</v>
      </c>
    </row>
    <row r="1378" spans="2:5" x14ac:dyDescent="0.25">
      <c r="B1378" s="3" t="s">
        <v>68</v>
      </c>
      <c r="C1378" s="10">
        <v>9.8512264486313477</v>
      </c>
      <c r="D1378" s="10">
        <v>9.8512264486313477</v>
      </c>
      <c r="E1378" s="10" t="s">
        <v>5</v>
      </c>
    </row>
    <row r="1379" spans="2:5" x14ac:dyDescent="0.25">
      <c r="B1379" s="3" t="s">
        <v>69</v>
      </c>
      <c r="C1379" s="8">
        <v>10.546072838964456</v>
      </c>
      <c r="D1379" s="8">
        <v>8.5169492355938257</v>
      </c>
      <c r="E1379" s="8">
        <v>0.19240561243552667</v>
      </c>
    </row>
    <row r="1380" spans="2:5" x14ac:dyDescent="0.25">
      <c r="B1380" s="3" t="s">
        <v>70</v>
      </c>
      <c r="C1380" s="10">
        <v>4.0019146608315115</v>
      </c>
      <c r="D1380" s="10">
        <v>3.074920441088175</v>
      </c>
      <c r="E1380" s="10">
        <v>0.23163767803852342</v>
      </c>
    </row>
    <row r="1381" spans="2:5" x14ac:dyDescent="0.25">
      <c r="B1381" s="3" t="s">
        <v>70</v>
      </c>
      <c r="C1381" s="8">
        <v>10.876641137855589</v>
      </c>
      <c r="D1381" s="8">
        <v>10.876641137855589</v>
      </c>
      <c r="E1381" s="8" t="s">
        <v>5</v>
      </c>
    </row>
    <row r="1382" spans="2:5" x14ac:dyDescent="0.25">
      <c r="B1382" s="3" t="s">
        <v>71</v>
      </c>
      <c r="C1382" s="10">
        <v>8.8702237521514604</v>
      </c>
      <c r="D1382" s="10">
        <v>7.2032230569653954</v>
      </c>
      <c r="E1382" s="10">
        <v>0.18793220348942563</v>
      </c>
    </row>
    <row r="1383" spans="2:5" x14ac:dyDescent="0.25">
      <c r="B1383" s="3" t="s">
        <v>72</v>
      </c>
      <c r="C1383" s="8">
        <v>3.6489741302408563</v>
      </c>
      <c r="D1383" s="8">
        <v>10.257187381874896</v>
      </c>
      <c r="E1383" s="8">
        <v>-1.8109783779688935</v>
      </c>
    </row>
    <row r="1384" spans="2:5" x14ac:dyDescent="0.25">
      <c r="B1384" s="3" t="s">
        <v>73</v>
      </c>
      <c r="C1384" s="10">
        <v>6.0066726645674011</v>
      </c>
      <c r="D1384" s="10">
        <v>3.8485428546809857</v>
      </c>
      <c r="E1384" s="10">
        <v>0.35928873278161955</v>
      </c>
    </row>
    <row r="1385" spans="2:5" x14ac:dyDescent="0.25">
      <c r="B1385" s="3" t="s">
        <v>73</v>
      </c>
      <c r="C1385" s="8">
        <v>19.810316389263757</v>
      </c>
      <c r="D1385" s="8">
        <v>13.284222125164044</v>
      </c>
      <c r="E1385" s="8">
        <v>0.32942907805533805</v>
      </c>
    </row>
    <row r="1386" spans="2:5" x14ac:dyDescent="0.25">
      <c r="B1386" s="3" t="s">
        <v>74</v>
      </c>
      <c r="C1386" s="10">
        <v>6.4261125755931179</v>
      </c>
      <c r="D1386" s="10">
        <v>5.201231354107736</v>
      </c>
      <c r="E1386" s="10">
        <v>0.19060998497560988</v>
      </c>
    </row>
    <row r="1387" spans="2:5" x14ac:dyDescent="0.25">
      <c r="B1387" s="3" t="s">
        <v>75</v>
      </c>
      <c r="C1387" s="8">
        <v>11.815539841324602</v>
      </c>
      <c r="D1387" s="8">
        <v>8.5329189694022975</v>
      </c>
      <c r="E1387" s="8">
        <v>0.27782233533176426</v>
      </c>
    </row>
    <row r="1388" spans="2:5" x14ac:dyDescent="0.25">
      <c r="B1388" s="3" t="s">
        <v>75</v>
      </c>
      <c r="C1388" s="10">
        <v>8.9378233873749622</v>
      </c>
      <c r="D1388" s="10">
        <v>5.7676567457069092</v>
      </c>
      <c r="E1388" s="10">
        <v>0.35469112604597242</v>
      </c>
    </row>
    <row r="1389" spans="2:5" x14ac:dyDescent="0.25">
      <c r="B1389" s="3" t="s">
        <v>76</v>
      </c>
      <c r="C1389" s="8">
        <v>8.8704002148804779</v>
      </c>
      <c r="D1389" s="8">
        <v>6.6957055010380087</v>
      </c>
      <c r="E1389" s="8">
        <v>0.24516308860499048</v>
      </c>
    </row>
    <row r="1390" spans="2:5" x14ac:dyDescent="0.25">
      <c r="B1390" s="3" t="s">
        <v>77</v>
      </c>
      <c r="C1390" s="10">
        <v>15.884118116520341</v>
      </c>
      <c r="D1390" s="10">
        <v>6.1547658643765626</v>
      </c>
      <c r="E1390" s="10">
        <v>0.61252076953675672</v>
      </c>
    </row>
    <row r="1391" spans="2:5" x14ac:dyDescent="0.25">
      <c r="B1391" s="3" t="s">
        <v>77</v>
      </c>
      <c r="C1391" s="8">
        <v>6.8178770949720633</v>
      </c>
      <c r="D1391" s="8">
        <v>7.5148022633577636</v>
      </c>
      <c r="E1391" s="8">
        <v>-0.10222025986647032</v>
      </c>
    </row>
    <row r="1392" spans="2:5" x14ac:dyDescent="0.25">
      <c r="B1392" s="3" t="s">
        <v>78</v>
      </c>
      <c r="C1392" s="10">
        <v>11.536288009179577</v>
      </c>
      <c r="D1392" s="10">
        <v>8.5663941250221036</v>
      </c>
      <c r="E1392" s="10">
        <v>0.25743929778749364</v>
      </c>
    </row>
    <row r="1393" spans="2:5" x14ac:dyDescent="0.25">
      <c r="B1393" s="3" t="s">
        <v>79</v>
      </c>
      <c r="C1393" s="8">
        <v>8.8289160450722051</v>
      </c>
      <c r="D1393" s="8">
        <v>2.3504363303817519</v>
      </c>
      <c r="E1393" s="8">
        <v>0.73377973939466434</v>
      </c>
    </row>
    <row r="1394" spans="2:5" x14ac:dyDescent="0.25">
      <c r="B1394" s="3" t="s">
        <v>79</v>
      </c>
      <c r="C1394" s="10">
        <v>7.0316616410093582</v>
      </c>
      <c r="D1394" s="10">
        <v>4.1562390885668945</v>
      </c>
      <c r="E1394" s="10">
        <v>0.40892504492433335</v>
      </c>
    </row>
    <row r="1395" spans="2:5" x14ac:dyDescent="0.25">
      <c r="B1395" s="3" t="s">
        <v>80</v>
      </c>
      <c r="C1395" s="8">
        <v>8.2302941176470643</v>
      </c>
      <c r="D1395" s="8">
        <v>4.6354355343814433</v>
      </c>
      <c r="E1395" s="8">
        <v>0.43678373237691115</v>
      </c>
    </row>
    <row r="1396" spans="2:5" x14ac:dyDescent="0.25">
      <c r="B1396" s="3" t="s">
        <v>80</v>
      </c>
      <c r="C1396" s="10">
        <v>17.905784313725498</v>
      </c>
      <c r="D1396" s="10">
        <v>16.179065509779825</v>
      </c>
      <c r="E1396" s="10">
        <v>9.6433575524646153E-2</v>
      </c>
    </row>
    <row r="1397" spans="2:5" x14ac:dyDescent="0.25">
      <c r="B1397" s="3" t="s">
        <v>81</v>
      </c>
      <c r="C1397" s="8">
        <v>8.6144208037825099</v>
      </c>
      <c r="D1397" s="8">
        <v>5.6560128944277368</v>
      </c>
      <c r="E1397" s="8">
        <v>0.34342505163617787</v>
      </c>
    </row>
    <row r="1398" spans="2:5" x14ac:dyDescent="0.25">
      <c r="B1398" s="3" t="s">
        <v>81</v>
      </c>
      <c r="C1398" s="10">
        <v>8.9948778565799881</v>
      </c>
      <c r="D1398" s="10">
        <v>3.8494469283353303</v>
      </c>
      <c r="E1398" s="10">
        <v>0.57204011108173525</v>
      </c>
    </row>
    <row r="1399" spans="2:5" x14ac:dyDescent="0.25">
      <c r="B1399" s="3" t="s">
        <v>82</v>
      </c>
      <c r="C1399" s="8">
        <v>10.981733807266977</v>
      </c>
      <c r="D1399" s="8">
        <v>9.5045022849498686</v>
      </c>
      <c r="E1399" s="8">
        <v>0.13451714895325317</v>
      </c>
    </row>
    <row r="1400" spans="2:5" x14ac:dyDescent="0.25">
      <c r="B1400" s="3" t="s">
        <v>83</v>
      </c>
      <c r="C1400" s="10">
        <v>12.920830130668714</v>
      </c>
      <c r="D1400" s="10">
        <v>17.584314172043506</v>
      </c>
      <c r="E1400" s="10">
        <v>-0.36092758702133287</v>
      </c>
    </row>
    <row r="1401" spans="2:5" x14ac:dyDescent="0.25">
      <c r="B1401" s="3" t="s">
        <v>83</v>
      </c>
      <c r="C1401" s="8">
        <v>21.670766077376378</v>
      </c>
      <c r="D1401" s="8">
        <v>20.064750824634658</v>
      </c>
      <c r="E1401" s="8">
        <v>7.4109759064694636E-2</v>
      </c>
    </row>
    <row r="1402" spans="2:5" x14ac:dyDescent="0.25">
      <c r="B1402" s="3" t="s">
        <v>84</v>
      </c>
      <c r="C1402" s="10">
        <v>4.3582619932159625</v>
      </c>
      <c r="D1402" s="10">
        <v>1.9010415239567595</v>
      </c>
      <c r="E1402" s="10">
        <v>0.56380742440084919</v>
      </c>
    </row>
    <row r="1403" spans="2:5" x14ac:dyDescent="0.25">
      <c r="B1403" s="3" t="s">
        <v>84</v>
      </c>
      <c r="C1403" s="8">
        <v>13.905588757874339</v>
      </c>
      <c r="D1403" s="8">
        <v>11.087416272695403</v>
      </c>
      <c r="E1403" s="8">
        <v>0.20266473676514307</v>
      </c>
    </row>
    <row r="1404" spans="2:5" x14ac:dyDescent="0.25">
      <c r="B1404" s="3" t="s">
        <v>85</v>
      </c>
      <c r="C1404" s="10">
        <v>11.308977601156073</v>
      </c>
      <c r="D1404" s="10">
        <v>7.7564944058915692</v>
      </c>
      <c r="E1404" s="10">
        <v>0.31412947487855547</v>
      </c>
    </row>
    <row r="1405" spans="2:5" x14ac:dyDescent="0.25">
      <c r="B1405" s="3" t="s">
        <v>86</v>
      </c>
      <c r="C1405" s="8">
        <v>11.754600453743368</v>
      </c>
      <c r="D1405" s="8">
        <v>5.0569210276888832</v>
      </c>
      <c r="E1405" s="8">
        <v>0.56979218072202054</v>
      </c>
    </row>
    <row r="1406" spans="2:5" x14ac:dyDescent="0.25">
      <c r="B1406" s="3" t="s">
        <v>86</v>
      </c>
      <c r="C1406" s="10">
        <v>10.457020418452219</v>
      </c>
      <c r="D1406" s="10">
        <v>8.8025129822149655</v>
      </c>
      <c r="E1406" s="10">
        <v>0.15821977676525789</v>
      </c>
    </row>
    <row r="1407" spans="2:5" x14ac:dyDescent="0.25">
      <c r="B1407" s="3" t="s">
        <v>87</v>
      </c>
      <c r="C1407" s="8">
        <v>7.3890037917959273</v>
      </c>
      <c r="D1407" s="8">
        <v>1.7895302356051856</v>
      </c>
      <c r="E1407" s="8">
        <v>0.75781170425272815</v>
      </c>
    </row>
    <row r="1408" spans="2:5" x14ac:dyDescent="0.25">
      <c r="B1408" s="3" t="s">
        <v>87</v>
      </c>
      <c r="C1408" s="10">
        <v>11.100310237849012</v>
      </c>
      <c r="D1408" s="10">
        <v>10.271039051237777</v>
      </c>
      <c r="E1408" s="10">
        <v>7.470702789762107E-2</v>
      </c>
    </row>
    <row r="1409" spans="2:5" x14ac:dyDescent="0.25">
      <c r="B1409" s="3" t="s">
        <v>88</v>
      </c>
      <c r="C1409" s="8">
        <v>21.388226882745496</v>
      </c>
      <c r="D1409" s="8">
        <v>12.98684835139953</v>
      </c>
      <c r="E1409" s="8">
        <v>0.39280388119146059</v>
      </c>
    </row>
    <row r="1410" spans="2:5" x14ac:dyDescent="0.25">
      <c r="B1410" s="3" t="s">
        <v>89</v>
      </c>
      <c r="C1410" s="10">
        <v>4.2971795935296591</v>
      </c>
      <c r="D1410" s="10">
        <v>5.397099636219167</v>
      </c>
      <c r="E1410" s="10">
        <v>-0.25596324722980568</v>
      </c>
    </row>
    <row r="1411" spans="2:5" x14ac:dyDescent="0.25">
      <c r="B1411" s="3" t="s">
        <v>90</v>
      </c>
      <c r="C1411" s="8">
        <v>6.3392857142857135</v>
      </c>
      <c r="D1411" s="8">
        <v>5.8090476677509866</v>
      </c>
      <c r="E1411" s="8">
        <v>8.3643184805478055E-2</v>
      </c>
    </row>
    <row r="1412" spans="2:5" x14ac:dyDescent="0.25">
      <c r="B1412" s="3" t="s">
        <v>91</v>
      </c>
      <c r="C1412" s="10">
        <v>20.090100111234676</v>
      </c>
      <c r="D1412" s="10">
        <v>11.16410511563706</v>
      </c>
      <c r="E1412" s="10">
        <v>0.44429818398993792</v>
      </c>
    </row>
    <row r="1413" spans="2:5" x14ac:dyDescent="0.25">
      <c r="B1413" s="3" t="s">
        <v>91</v>
      </c>
      <c r="C1413" s="8">
        <v>5.2819799777530498</v>
      </c>
      <c r="D1413" s="8">
        <v>5.2819799777530498</v>
      </c>
      <c r="E1413" s="8" t="s">
        <v>5</v>
      </c>
    </row>
    <row r="1414" spans="2:5" x14ac:dyDescent="0.25">
      <c r="B1414" s="3" t="s">
        <v>92</v>
      </c>
      <c r="C1414" s="10">
        <v>6.7767100056529133</v>
      </c>
      <c r="D1414" s="10">
        <v>3.3064759968380453</v>
      </c>
      <c r="E1414" s="10">
        <v>0.51208241254533693</v>
      </c>
    </row>
    <row r="1415" spans="2:5" x14ac:dyDescent="0.25">
      <c r="B1415" s="3" t="s">
        <v>92</v>
      </c>
      <c r="C1415" s="8">
        <v>5.1311475409836094</v>
      </c>
      <c r="D1415" s="8">
        <v>5.1311475409836094</v>
      </c>
      <c r="E1415" s="8" t="s">
        <v>5</v>
      </c>
    </row>
    <row r="1416" spans="2:5" x14ac:dyDescent="0.25">
      <c r="B1416" s="3" t="s">
        <v>93</v>
      </c>
      <c r="C1416" s="10">
        <v>7.9651515151515051</v>
      </c>
      <c r="D1416" s="10">
        <v>4.7805244247036978</v>
      </c>
      <c r="E1416" s="10">
        <v>0.39982002657324622</v>
      </c>
    </row>
    <row r="1417" spans="2:5" x14ac:dyDescent="0.25">
      <c r="B1417" s="3" t="s">
        <v>94</v>
      </c>
      <c r="C1417" s="8">
        <v>7.4466248037676692</v>
      </c>
      <c r="D1417" s="8">
        <v>4.8105948806207435</v>
      </c>
      <c r="E1417" s="8">
        <v>0.35398989375874135</v>
      </c>
    </row>
    <row r="1418" spans="2:5" x14ac:dyDescent="0.25">
      <c r="B1418" s="3" t="s">
        <v>94</v>
      </c>
      <c r="C1418" s="10">
        <v>34.119570905285215</v>
      </c>
      <c r="D1418" s="10">
        <v>34.119570905285215</v>
      </c>
      <c r="E1418" s="10" t="s">
        <v>5</v>
      </c>
    </row>
    <row r="1419" spans="2:5" x14ac:dyDescent="0.25">
      <c r="B1419" s="3" t="s">
        <v>95</v>
      </c>
      <c r="C1419" s="8">
        <v>7.8485689876121292</v>
      </c>
      <c r="D1419" s="8">
        <v>2.9562708379942597</v>
      </c>
      <c r="E1419" s="8">
        <v>0.62333632504723846</v>
      </c>
    </row>
    <row r="1420" spans="2:5" x14ac:dyDescent="0.25">
      <c r="B1420" s="3" t="s">
        <v>95</v>
      </c>
      <c r="C1420" s="10">
        <v>5.3312686885946174</v>
      </c>
      <c r="D1420" s="10">
        <v>5.3312686885946174</v>
      </c>
      <c r="E1420" s="10" t="s">
        <v>5</v>
      </c>
    </row>
    <row r="1421" spans="2:5" x14ac:dyDescent="0.25">
      <c r="B1421" s="3" t="s">
        <v>96</v>
      </c>
      <c r="C1421" s="8">
        <v>7.8099818040031135</v>
      </c>
      <c r="D1421" s="8">
        <v>3.9154342386818333</v>
      </c>
      <c r="E1421" s="8">
        <v>0.49866282189352562</v>
      </c>
    </row>
    <row r="1422" spans="2:5" x14ac:dyDescent="0.25">
      <c r="B1422" s="3" t="s">
        <v>96</v>
      </c>
      <c r="C1422" s="10">
        <v>14.19573693787366</v>
      </c>
      <c r="D1422" s="10">
        <v>14.19573693787366</v>
      </c>
      <c r="E1422" s="10" t="s">
        <v>5</v>
      </c>
    </row>
    <row r="1423" spans="2:5" x14ac:dyDescent="0.25">
      <c r="B1423" s="3" t="s">
        <v>97</v>
      </c>
      <c r="C1423" s="8">
        <v>10.290307971014496</v>
      </c>
      <c r="D1423" s="8">
        <v>7.6908669276717641</v>
      </c>
      <c r="E1423" s="8">
        <v>0.2526106167730624</v>
      </c>
    </row>
    <row r="1424" spans="2:5" x14ac:dyDescent="0.25">
      <c r="B1424" s="3" t="s">
        <v>97</v>
      </c>
      <c r="C1424" s="10">
        <v>7.331974637681161</v>
      </c>
      <c r="D1424" s="10">
        <v>7.331974637681161</v>
      </c>
      <c r="E1424" s="10" t="s">
        <v>5</v>
      </c>
    </row>
    <row r="1425" spans="2:5" x14ac:dyDescent="0.25">
      <c r="B1425" s="3" t="s">
        <v>98</v>
      </c>
      <c r="C1425" s="8">
        <v>11.129102844638954</v>
      </c>
      <c r="D1425" s="8">
        <v>1.9433144128833675</v>
      </c>
      <c r="E1425" s="8">
        <v>0.82538445012038952</v>
      </c>
    </row>
    <row r="1426" spans="2:5" x14ac:dyDescent="0.25">
      <c r="B1426" s="3" t="s">
        <v>98</v>
      </c>
      <c r="C1426" s="10">
        <v>12.274890590809635</v>
      </c>
      <c r="D1426" s="10">
        <v>12.274890590809635</v>
      </c>
      <c r="E1426" s="10" t="s">
        <v>5</v>
      </c>
    </row>
    <row r="1427" spans="2:5" x14ac:dyDescent="0.25">
      <c r="B1427" s="3" t="s">
        <v>99</v>
      </c>
      <c r="C1427" s="8">
        <v>7.5176437108708063</v>
      </c>
      <c r="D1427" s="8">
        <v>4.4223951758340716</v>
      </c>
      <c r="E1427" s="8">
        <v>0.41173120915013361</v>
      </c>
    </row>
    <row r="1428" spans="2:5" x14ac:dyDescent="0.25">
      <c r="B1428" s="3" t="s">
        <v>99</v>
      </c>
      <c r="C1428" s="10">
        <v>17.549516220830974</v>
      </c>
      <c r="D1428" s="10">
        <v>17.549516220830974</v>
      </c>
      <c r="E1428" s="10" t="s">
        <v>5</v>
      </c>
    </row>
    <row r="1429" spans="2:5" x14ac:dyDescent="0.25">
      <c r="B1429" s="3" t="s">
        <v>100</v>
      </c>
      <c r="C1429" s="8">
        <v>11.759873617693533</v>
      </c>
      <c r="D1429" s="8">
        <v>4.7355275254232554</v>
      </c>
      <c r="E1429" s="8">
        <v>0.597314760398587</v>
      </c>
    </row>
    <row r="1430" spans="2:5" x14ac:dyDescent="0.25">
      <c r="B1430" s="3" t="s">
        <v>100</v>
      </c>
      <c r="C1430" s="10">
        <v>7.5537124802527691</v>
      </c>
      <c r="D1430" s="10">
        <v>7.5537124802527691</v>
      </c>
      <c r="E1430" s="10" t="s">
        <v>5</v>
      </c>
    </row>
    <row r="1431" spans="2:5" x14ac:dyDescent="0.25">
      <c r="B1431" s="3" t="s">
        <v>101</v>
      </c>
      <c r="C1431" s="8">
        <v>9.2291666666666643</v>
      </c>
      <c r="D1431" s="8">
        <v>6.7701295814519895</v>
      </c>
      <c r="E1431" s="8">
        <v>0.26644194151310252</v>
      </c>
    </row>
    <row r="1432" spans="2:5" x14ac:dyDescent="0.25">
      <c r="B1432" s="3" t="s">
        <v>101</v>
      </c>
      <c r="C1432" s="10">
        <v>10.62428977272727</v>
      </c>
      <c r="D1432" s="10">
        <v>10.62428977272727</v>
      </c>
      <c r="E1432" s="10" t="s">
        <v>5</v>
      </c>
    </row>
    <row r="1433" spans="2:5" x14ac:dyDescent="0.25">
      <c r="B1433" s="3" t="s">
        <v>102</v>
      </c>
      <c r="C1433" s="8">
        <v>13.258942661756967</v>
      </c>
      <c r="D1433" s="8">
        <v>10.084995985838043</v>
      </c>
      <c r="E1433" s="8">
        <v>0.23938158244500152</v>
      </c>
    </row>
    <row r="1434" spans="2:5" x14ac:dyDescent="0.25">
      <c r="B1434" s="3" t="s">
        <v>103</v>
      </c>
      <c r="C1434" s="10">
        <v>7.7796080066722233</v>
      </c>
      <c r="D1434" s="10">
        <v>4.145770819082518</v>
      </c>
      <c r="E1434" s="10">
        <v>0.46709772323658527</v>
      </c>
    </row>
    <row r="1435" spans="2:5" x14ac:dyDescent="0.25">
      <c r="B1435" s="3" t="s">
        <v>104</v>
      </c>
      <c r="C1435" s="8">
        <v>10.379391524809845</v>
      </c>
      <c r="D1435" s="8">
        <v>8.6132847294700881</v>
      </c>
      <c r="E1435" s="8">
        <v>0.17015513781498992</v>
      </c>
    </row>
    <row r="1436" spans="2:5" x14ac:dyDescent="0.25">
      <c r="B1436" s="3" t="s">
        <v>105</v>
      </c>
      <c r="C1436" s="10">
        <v>8.0537574404761898</v>
      </c>
      <c r="D1436" s="10">
        <v>3.5988805870118847</v>
      </c>
      <c r="E1436" s="10">
        <v>0.5531426649473199</v>
      </c>
    </row>
    <row r="1437" spans="2:5" x14ac:dyDescent="0.25">
      <c r="B1437" s="3" t="s">
        <v>106</v>
      </c>
      <c r="C1437" s="8">
        <v>7.5773260164629574</v>
      </c>
      <c r="D1437" s="8">
        <v>6.4028685982253943</v>
      </c>
      <c r="E1437" s="8">
        <v>0.1549962896786895</v>
      </c>
    </row>
    <row r="1438" spans="2:5" x14ac:dyDescent="0.25">
      <c r="B1438" s="3" t="s">
        <v>107</v>
      </c>
      <c r="C1438" s="10">
        <v>3.9034729315628196</v>
      </c>
      <c r="D1438" s="10">
        <v>4.1533682300177741</v>
      </c>
      <c r="E1438" s="10">
        <v>-6.4018709194661794E-2</v>
      </c>
    </row>
    <row r="1439" spans="2:5" x14ac:dyDescent="0.25">
      <c r="B1439" s="3" t="s">
        <v>108</v>
      </c>
      <c r="C1439" s="8">
        <v>6.0080372250422993</v>
      </c>
      <c r="D1439" s="8">
        <v>3.2897277238956391</v>
      </c>
      <c r="E1439" s="8">
        <v>0.45244551578615133</v>
      </c>
    </row>
    <row r="1440" spans="2:5" x14ac:dyDescent="0.25">
      <c r="B1440" s="3" t="s">
        <v>108</v>
      </c>
      <c r="C1440" s="10">
        <v>5.4073604060913691</v>
      </c>
      <c r="D1440" s="10">
        <v>5.4073604060913691</v>
      </c>
      <c r="E1440" s="10" t="s">
        <v>5</v>
      </c>
    </row>
    <row r="1441" spans="2:5" x14ac:dyDescent="0.25">
      <c r="B1441" s="3" t="s">
        <v>109</v>
      </c>
      <c r="C1441" s="8">
        <v>15.178028747433267</v>
      </c>
      <c r="D1441" s="8">
        <v>9.658792364974973</v>
      </c>
      <c r="E1441" s="8">
        <v>0.36363328033567233</v>
      </c>
    </row>
    <row r="1442" spans="2:5" x14ac:dyDescent="0.25">
      <c r="B1442" s="3" t="s">
        <v>110</v>
      </c>
      <c r="C1442" s="10">
        <v>6.1206444361183969</v>
      </c>
      <c r="D1442" s="10">
        <v>5.2156448778658211</v>
      </c>
      <c r="E1442" s="10">
        <v>0.14786017513321037</v>
      </c>
    </row>
    <row r="1443" spans="2:5" x14ac:dyDescent="0.25">
      <c r="B1443" s="3" t="s">
        <v>110</v>
      </c>
      <c r="C1443" s="8">
        <v>7.0226676657924276</v>
      </c>
      <c r="D1443" s="8">
        <v>7.0226676657924276</v>
      </c>
      <c r="E1443" s="8" t="s">
        <v>5</v>
      </c>
    </row>
    <row r="1444" spans="2:5" x14ac:dyDescent="0.25">
      <c r="B1444" s="3" t="s">
        <v>111</v>
      </c>
      <c r="C1444" s="10">
        <v>27.059582646897276</v>
      </c>
      <c r="D1444" s="10">
        <v>8.8273600675173416</v>
      </c>
      <c r="E1444" s="10">
        <v>0.67378062763545576</v>
      </c>
    </row>
    <row r="1445" spans="2:5" x14ac:dyDescent="0.25">
      <c r="B1445" s="3" t="s">
        <v>111</v>
      </c>
      <c r="C1445" s="8">
        <v>6.8239978034047146</v>
      </c>
      <c r="D1445" s="8">
        <v>6.8239978034047146</v>
      </c>
      <c r="E1445" s="8" t="s">
        <v>5</v>
      </c>
    </row>
    <row r="1446" spans="2:5" x14ac:dyDescent="0.25">
      <c r="B1446" s="3" t="s">
        <v>112</v>
      </c>
      <c r="C1446" s="10">
        <v>24.307799056341942</v>
      </c>
      <c r="D1446" s="10">
        <v>10.552481136465424</v>
      </c>
      <c r="E1446" s="10">
        <v>0.56588084704804786</v>
      </c>
    </row>
    <row r="1447" spans="2:5" x14ac:dyDescent="0.25">
      <c r="B1447" s="3" t="s">
        <v>112</v>
      </c>
      <c r="C1447" s="8">
        <v>16.149597557590894</v>
      </c>
      <c r="D1447" s="8">
        <v>16.149597557590894</v>
      </c>
      <c r="E1447" s="8" t="s">
        <v>5</v>
      </c>
    </row>
    <row r="1448" spans="2:5" x14ac:dyDescent="0.25">
      <c r="B1448" s="3" t="s">
        <v>113</v>
      </c>
      <c r="C1448" s="10">
        <v>6.360869565217385</v>
      </c>
      <c r="D1448" s="10">
        <v>1.4382984181146188</v>
      </c>
      <c r="E1448" s="10">
        <v>0.77388336557323134</v>
      </c>
    </row>
    <row r="1449" spans="2:5" x14ac:dyDescent="0.25">
      <c r="B1449" s="3" t="s">
        <v>113</v>
      </c>
      <c r="C1449" s="8">
        <v>10.106376811594194</v>
      </c>
      <c r="D1449" s="8">
        <v>10.106376811594194</v>
      </c>
      <c r="E1449" s="8" t="s">
        <v>5</v>
      </c>
    </row>
    <row r="1450" spans="2:5" x14ac:dyDescent="0.25">
      <c r="B1450" s="3" t="s">
        <v>114</v>
      </c>
      <c r="C1450" s="10">
        <v>9.4666666666666668</v>
      </c>
      <c r="D1450" s="10">
        <v>8.0187891236737858</v>
      </c>
      <c r="E1450" s="10">
        <v>0.15294481087952971</v>
      </c>
    </row>
    <row r="1451" spans="2:5" x14ac:dyDescent="0.25">
      <c r="B1451" s="3" t="s">
        <v>115</v>
      </c>
      <c r="C1451" s="8">
        <v>5.6800000000000006</v>
      </c>
      <c r="D1451" s="8">
        <v>4.6981438925708296</v>
      </c>
      <c r="E1451" s="8">
        <v>0.17286199074457231</v>
      </c>
    </row>
    <row r="1452" spans="2:5" x14ac:dyDescent="0.25">
      <c r="B1452" s="3" t="s">
        <v>116</v>
      </c>
      <c r="C1452" s="10">
        <v>7.2329158725837157</v>
      </c>
      <c r="D1452" s="10">
        <v>3.9216052489034809</v>
      </c>
      <c r="E1452" s="10">
        <v>0.4578113007275143</v>
      </c>
    </row>
    <row r="1453" spans="2:5" x14ac:dyDescent="0.25">
      <c r="B1453" s="3" t="s">
        <v>116</v>
      </c>
      <c r="C1453" s="8">
        <v>7.2329158725837157</v>
      </c>
      <c r="D1453" s="8">
        <v>5.2177459650177891</v>
      </c>
      <c r="E1453" s="8">
        <v>0.27861099770348563</v>
      </c>
    </row>
    <row r="1454" spans="2:5" x14ac:dyDescent="0.25">
      <c r="B1454" s="3" t="s">
        <v>117</v>
      </c>
      <c r="C1454" s="10">
        <v>12.281820455113774</v>
      </c>
      <c r="D1454" s="10">
        <v>15.068524415994535</v>
      </c>
      <c r="E1454" s="10">
        <v>-0.22689665355924182</v>
      </c>
    </row>
    <row r="1455" spans="2:5" x14ac:dyDescent="0.25">
      <c r="B1455" s="3" t="s">
        <v>118</v>
      </c>
      <c r="C1455" s="8">
        <v>9.1951773049645418</v>
      </c>
      <c r="D1455" s="8">
        <v>7.1942491280487921</v>
      </c>
      <c r="E1455" s="8">
        <v>0.21760626364816638</v>
      </c>
    </row>
    <row r="1456" spans="2:5" x14ac:dyDescent="0.25">
      <c r="B1456" s="3" t="s">
        <v>118</v>
      </c>
      <c r="C1456" s="10">
        <v>17.674893617021283</v>
      </c>
      <c r="D1456" s="10">
        <v>17.625233843577902</v>
      </c>
      <c r="E1456" s="10">
        <v>2.8096221974177604E-3</v>
      </c>
    </row>
    <row r="1457" spans="2:21" x14ac:dyDescent="0.25">
      <c r="B1457" s="3" t="s">
        <v>119</v>
      </c>
      <c r="C1457" s="8">
        <v>19.782653664302618</v>
      </c>
      <c r="D1457" s="8">
        <v>19.986643500123868</v>
      </c>
      <c r="E1457" s="8">
        <v>-1.0311550678832715E-2</v>
      </c>
    </row>
    <row r="1458" spans="2:21" x14ac:dyDescent="0.25">
      <c r="B1458" s="3" t="s">
        <v>120</v>
      </c>
      <c r="C1458" s="10">
        <v>17.601413644744934</v>
      </c>
      <c r="D1458" s="10">
        <v>7.6196814615445394</v>
      </c>
      <c r="E1458" s="10">
        <v>0.56709832429740858</v>
      </c>
    </row>
    <row r="1459" spans="2:21" x14ac:dyDescent="0.25">
      <c r="B1459" s="3" t="s">
        <v>120</v>
      </c>
      <c r="C1459" s="8">
        <v>6.8663183773816865</v>
      </c>
      <c r="D1459" s="8">
        <v>6.358729367371021</v>
      </c>
      <c r="E1459" s="8">
        <v>7.3924479191456172E-2</v>
      </c>
    </row>
    <row r="1460" spans="2:21" x14ac:dyDescent="0.25">
      <c r="B1460" s="3" t="s">
        <v>121</v>
      </c>
      <c r="C1460" s="10">
        <v>27.579461196243219</v>
      </c>
      <c r="D1460" s="10">
        <v>14.577952979790233</v>
      </c>
      <c r="E1460" s="10">
        <v>0.47141994993810854</v>
      </c>
    </row>
    <row r="1461" spans="2:21" x14ac:dyDescent="0.25">
      <c r="B1461" s="3" t="s">
        <v>122</v>
      </c>
      <c r="C1461" s="8">
        <v>11.547999074716632</v>
      </c>
      <c r="D1461" s="8">
        <v>1.6150253862165491</v>
      </c>
      <c r="E1461" s="8">
        <v>0.86014673401277708</v>
      </c>
    </row>
    <row r="1462" spans="2:21" x14ac:dyDescent="0.25">
      <c r="B1462" s="3" t="s">
        <v>122</v>
      </c>
      <c r="C1462" s="10">
        <v>6.7604672681008537</v>
      </c>
      <c r="D1462" s="10">
        <v>7.429847986616271</v>
      </c>
      <c r="E1462" s="10">
        <v>-9.9013972255124871E-2</v>
      </c>
    </row>
    <row r="1463" spans="2:21" ht="9.9499999999999993" customHeight="1" x14ac:dyDescent="0.25"/>
    <row r="1465" spans="2:21" x14ac:dyDescent="0.25">
      <c r="B1465" s="16" t="s">
        <v>123</v>
      </c>
      <c r="C1465" s="12"/>
      <c r="D1465" s="12"/>
      <c r="E1465" s="12"/>
      <c r="F1465" s="12"/>
      <c r="G1465" s="12"/>
      <c r="H1465" s="12"/>
      <c r="I1465" s="12"/>
      <c r="J1465" s="12"/>
      <c r="K1465" s="12"/>
      <c r="L1465" s="12"/>
      <c r="M1465" s="12"/>
      <c r="N1465" s="12"/>
      <c r="O1465" s="12"/>
      <c r="P1465" s="12"/>
      <c r="Q1465" s="12"/>
      <c r="R1465" s="12"/>
      <c r="S1465" s="12"/>
      <c r="T1465" s="12"/>
      <c r="U1465" s="12"/>
    </row>
    <row r="1466" spans="2:21" ht="5.0999999999999996" customHeight="1" x14ac:dyDescent="0.25"/>
    <row r="1468" spans="2:21" x14ac:dyDescent="0.25">
      <c r="B1468" s="1" t="s">
        <v>4</v>
      </c>
    </row>
    <row r="1469" spans="2:21" ht="5.0999999999999996" customHeight="1" x14ac:dyDescent="0.25"/>
    <row r="1470" spans="2:21" x14ac:dyDescent="0.25">
      <c r="B1470" s="4" t="s">
        <v>5</v>
      </c>
      <c r="C1470" s="3" t="s">
        <v>6</v>
      </c>
      <c r="D1470" s="3" t="s">
        <v>7</v>
      </c>
      <c r="E1470" s="3" t="s">
        <v>8</v>
      </c>
    </row>
    <row r="1471" spans="2:21" x14ac:dyDescent="0.25">
      <c r="B1471" s="3" t="s">
        <v>35</v>
      </c>
      <c r="C1471" s="8">
        <v>70.999999999999986</v>
      </c>
      <c r="D1471" s="8">
        <v>48.363679811321596</v>
      </c>
      <c r="E1471" s="8">
        <v>0.31882141110814644</v>
      </c>
    </row>
    <row r="1472" spans="2:21" x14ac:dyDescent="0.25">
      <c r="B1472" s="3" t="s">
        <v>36</v>
      </c>
      <c r="C1472" s="10">
        <v>71.000000000000028</v>
      </c>
      <c r="D1472" s="10">
        <v>42.077336448225573</v>
      </c>
      <c r="E1472" s="10">
        <v>0.40736145847569638</v>
      </c>
    </row>
    <row r="1473" spans="2:5" x14ac:dyDescent="0.25">
      <c r="B1473" s="3" t="s">
        <v>37</v>
      </c>
      <c r="C1473" s="8">
        <v>70.999999999999929</v>
      </c>
      <c r="D1473" s="8">
        <v>62.031469125137775</v>
      </c>
      <c r="E1473" s="8">
        <v>0.12631733626566422</v>
      </c>
    </row>
    <row r="1474" spans="2:5" x14ac:dyDescent="0.25">
      <c r="B1474" s="3" t="s">
        <v>38</v>
      </c>
      <c r="C1474" s="10">
        <v>71.000000000000028</v>
      </c>
      <c r="D1474" s="10">
        <v>44.467131238517887</v>
      </c>
      <c r="E1474" s="10">
        <v>0.37370237692228359</v>
      </c>
    </row>
    <row r="1475" spans="2:5" x14ac:dyDescent="0.25">
      <c r="B1475" s="3" t="s">
        <v>39</v>
      </c>
      <c r="C1475" s="8">
        <v>71.000000000000057</v>
      </c>
      <c r="D1475" s="8">
        <v>52.955073449266159</v>
      </c>
      <c r="E1475" s="8">
        <v>0.25415389508075892</v>
      </c>
    </row>
    <row r="1476" spans="2:5" x14ac:dyDescent="0.25">
      <c r="B1476" s="3" t="s">
        <v>40</v>
      </c>
      <c r="C1476" s="10">
        <v>70.999999999999957</v>
      </c>
      <c r="D1476" s="10">
        <v>42.501009157929445</v>
      </c>
      <c r="E1476" s="10">
        <v>0.40139423721226097</v>
      </c>
    </row>
    <row r="1477" spans="2:5" x14ac:dyDescent="0.25">
      <c r="B1477" s="3" t="s">
        <v>40</v>
      </c>
      <c r="C1477" s="8">
        <v>70.999999999999957</v>
      </c>
      <c r="D1477" s="8">
        <v>44.452471803384825</v>
      </c>
      <c r="E1477" s="8">
        <v>0.37390884783964995</v>
      </c>
    </row>
    <row r="1478" spans="2:5" x14ac:dyDescent="0.25">
      <c r="B1478" s="3" t="s">
        <v>41</v>
      </c>
      <c r="C1478" s="10">
        <v>70.999999999999929</v>
      </c>
      <c r="D1478" s="10">
        <v>53.378780934340718</v>
      </c>
      <c r="E1478" s="10">
        <v>0.24818618402336945</v>
      </c>
    </row>
    <row r="1479" spans="2:5" x14ac:dyDescent="0.25">
      <c r="B1479" s="3" t="s">
        <v>42</v>
      </c>
      <c r="C1479" s="8">
        <v>70.999999999999972</v>
      </c>
      <c r="D1479" s="8">
        <v>44.40911489802005</v>
      </c>
      <c r="E1479" s="8">
        <v>0.37451950847859061</v>
      </c>
    </row>
    <row r="1480" spans="2:5" x14ac:dyDescent="0.25">
      <c r="B1480" s="3" t="s">
        <v>42</v>
      </c>
      <c r="C1480" s="10">
        <v>70.999999999999972</v>
      </c>
      <c r="D1480" s="10">
        <v>42.652867408552915</v>
      </c>
      <c r="E1480" s="10">
        <v>0.39925538861193055</v>
      </c>
    </row>
    <row r="1481" spans="2:5" x14ac:dyDescent="0.25">
      <c r="B1481" s="3" t="s">
        <v>43</v>
      </c>
      <c r="C1481" s="8">
        <v>70.999999999999972</v>
      </c>
      <c r="D1481" s="8">
        <v>45.310425390562642</v>
      </c>
      <c r="E1481" s="8">
        <v>0.36182499449911742</v>
      </c>
    </row>
    <row r="1482" spans="2:5" x14ac:dyDescent="0.25">
      <c r="B1482" s="3" t="s">
        <v>43</v>
      </c>
      <c r="C1482" s="10">
        <v>70.999999999999972</v>
      </c>
      <c r="D1482" s="10">
        <v>43.886786937619583</v>
      </c>
      <c r="E1482" s="10">
        <v>0.38187624031521694</v>
      </c>
    </row>
    <row r="1483" spans="2:5" x14ac:dyDescent="0.25">
      <c r="B1483" s="3" t="s">
        <v>44</v>
      </c>
      <c r="C1483" s="8">
        <v>70.999999999999972</v>
      </c>
      <c r="D1483" s="8">
        <v>48.164597571342121</v>
      </c>
      <c r="E1483" s="8">
        <v>0.32162538631912474</v>
      </c>
    </row>
    <row r="1484" spans="2:5" x14ac:dyDescent="0.25">
      <c r="B1484" s="3" t="s">
        <v>44</v>
      </c>
      <c r="C1484" s="10">
        <v>70.999999999999986</v>
      </c>
      <c r="D1484" s="10">
        <v>44.851783820415569</v>
      </c>
      <c r="E1484" s="10">
        <v>0.36828473492372427</v>
      </c>
    </row>
    <row r="1485" spans="2:5" x14ac:dyDescent="0.25">
      <c r="B1485" s="3" t="s">
        <v>45</v>
      </c>
      <c r="C1485" s="8">
        <v>71</v>
      </c>
      <c r="D1485" s="8">
        <v>41.373493366272669</v>
      </c>
      <c r="E1485" s="8">
        <v>0.41727474132010323</v>
      </c>
    </row>
    <row r="1486" spans="2:5" x14ac:dyDescent="0.25">
      <c r="B1486" s="3" t="s">
        <v>45</v>
      </c>
      <c r="C1486" s="10">
        <v>71</v>
      </c>
      <c r="D1486" s="10">
        <v>40.309399395992216</v>
      </c>
      <c r="E1486" s="10">
        <v>0.43226198033813779</v>
      </c>
    </row>
    <row r="1487" spans="2:5" x14ac:dyDescent="0.25">
      <c r="B1487" s="3" t="s">
        <v>46</v>
      </c>
      <c r="C1487" s="8">
        <v>71.000000000000057</v>
      </c>
      <c r="D1487" s="8">
        <v>49.968123279194614</v>
      </c>
      <c r="E1487" s="8">
        <v>0.29622361578599188</v>
      </c>
    </row>
    <row r="1488" spans="2:5" x14ac:dyDescent="0.25">
      <c r="B1488" s="3" t="s">
        <v>47</v>
      </c>
      <c r="C1488" s="10">
        <v>71.000000000000028</v>
      </c>
      <c r="D1488" s="10">
        <v>49.792762388214712</v>
      </c>
      <c r="E1488" s="10">
        <v>0.29869348748993396</v>
      </c>
    </row>
    <row r="1489" spans="2:5" x14ac:dyDescent="0.25">
      <c r="B1489" s="3" t="s">
        <v>47</v>
      </c>
      <c r="C1489" s="8">
        <v>71.000000000000028</v>
      </c>
      <c r="D1489" s="8">
        <v>39.997512880200226</v>
      </c>
      <c r="E1489" s="8">
        <v>0.43665474816619421</v>
      </c>
    </row>
    <row r="1490" spans="2:5" x14ac:dyDescent="0.25">
      <c r="B1490" s="3" t="s">
        <v>48</v>
      </c>
      <c r="C1490" s="10">
        <v>70.999999999999972</v>
      </c>
      <c r="D1490" s="10">
        <v>34.33852403559294</v>
      </c>
      <c r="E1490" s="10">
        <v>0.51635881640009917</v>
      </c>
    </row>
    <row r="1491" spans="2:5" x14ac:dyDescent="0.25">
      <c r="B1491" s="3" t="s">
        <v>48</v>
      </c>
      <c r="C1491" s="8">
        <v>70.999999999999957</v>
      </c>
      <c r="D1491" s="8">
        <v>35.976512274940333</v>
      </c>
      <c r="E1491" s="8">
        <v>0.49328855950788231</v>
      </c>
    </row>
    <row r="1492" spans="2:5" x14ac:dyDescent="0.25">
      <c r="B1492" s="3" t="s">
        <v>49</v>
      </c>
      <c r="C1492" s="10">
        <v>71.000000000000071</v>
      </c>
      <c r="D1492" s="10">
        <v>34.20135364832052</v>
      </c>
      <c r="E1492" s="10">
        <v>0.51829079368562692</v>
      </c>
    </row>
    <row r="1493" spans="2:5" x14ac:dyDescent="0.25">
      <c r="B1493" s="3" t="s">
        <v>49</v>
      </c>
      <c r="C1493" s="8">
        <v>71.000000000000071</v>
      </c>
      <c r="D1493" s="8">
        <v>36.174038215590834</v>
      </c>
      <c r="E1493" s="8">
        <v>0.49050650400576346</v>
      </c>
    </row>
    <row r="1494" spans="2:5" x14ac:dyDescent="0.25">
      <c r="B1494" s="3" t="s">
        <v>50</v>
      </c>
      <c r="C1494" s="10">
        <v>70.999999999999957</v>
      </c>
      <c r="D1494" s="10">
        <v>46.218937443174724</v>
      </c>
      <c r="E1494" s="10">
        <v>0.34902905009613028</v>
      </c>
    </row>
    <row r="1495" spans="2:5" x14ac:dyDescent="0.25">
      <c r="B1495" s="3" t="s">
        <v>51</v>
      </c>
      <c r="C1495" s="8">
        <v>70.999999999999986</v>
      </c>
      <c r="D1495" s="8">
        <v>36.438260927487889</v>
      </c>
      <c r="E1495" s="8">
        <v>0.48678505735932542</v>
      </c>
    </row>
    <row r="1496" spans="2:5" x14ac:dyDescent="0.25">
      <c r="B1496" s="3" t="s">
        <v>51</v>
      </c>
      <c r="C1496" s="10">
        <v>70.999999999999972</v>
      </c>
      <c r="D1496" s="10">
        <v>40.98885409133532</v>
      </c>
      <c r="E1496" s="10">
        <v>0.42269219589668539</v>
      </c>
    </row>
    <row r="1497" spans="2:5" x14ac:dyDescent="0.25">
      <c r="B1497" s="3" t="s">
        <v>52</v>
      </c>
      <c r="C1497" s="8">
        <v>70.999999999999915</v>
      </c>
      <c r="D1497" s="8">
        <v>33.040333336627967</v>
      </c>
      <c r="E1497" s="8">
        <v>0.53464319244185909</v>
      </c>
    </row>
    <row r="1498" spans="2:5" x14ac:dyDescent="0.25">
      <c r="B1498" s="3" t="s">
        <v>52</v>
      </c>
      <c r="C1498" s="10">
        <v>70.999999999999915</v>
      </c>
      <c r="D1498" s="10">
        <v>32.110641689680378</v>
      </c>
      <c r="E1498" s="10">
        <v>0.54773744099041666</v>
      </c>
    </row>
    <row r="1499" spans="2:5" x14ac:dyDescent="0.25">
      <c r="B1499" s="3" t="s">
        <v>53</v>
      </c>
      <c r="C1499" s="8">
        <v>71.000000000000014</v>
      </c>
      <c r="D1499" s="8">
        <v>50.692443874720482</v>
      </c>
      <c r="E1499" s="8">
        <v>0.28602191725745818</v>
      </c>
    </row>
    <row r="1500" spans="2:5" x14ac:dyDescent="0.25">
      <c r="B1500" s="3" t="s">
        <v>54</v>
      </c>
      <c r="C1500" s="10">
        <v>70.999999999999986</v>
      </c>
      <c r="D1500" s="10">
        <v>43.273184360268793</v>
      </c>
      <c r="E1500" s="10">
        <v>0.39051853013705917</v>
      </c>
    </row>
    <row r="1501" spans="2:5" x14ac:dyDescent="0.25">
      <c r="B1501" s="3" t="s">
        <v>55</v>
      </c>
      <c r="C1501" s="8">
        <v>71</v>
      </c>
      <c r="D1501" s="8">
        <v>52.401768712593835</v>
      </c>
      <c r="E1501" s="8">
        <v>0.26194691954093186</v>
      </c>
    </row>
    <row r="1502" spans="2:5" x14ac:dyDescent="0.25">
      <c r="B1502" s="3" t="s">
        <v>56</v>
      </c>
      <c r="C1502" s="10">
        <v>71.000000000000028</v>
      </c>
      <c r="D1502" s="10">
        <v>53.713605345536521</v>
      </c>
      <c r="E1502" s="10">
        <v>0.24347034724596484</v>
      </c>
    </row>
    <row r="1503" spans="2:5" x14ac:dyDescent="0.25">
      <c r="B1503" s="3" t="s">
        <v>57</v>
      </c>
      <c r="C1503" s="8">
        <v>70.999999999999986</v>
      </c>
      <c r="D1503" s="8">
        <v>47.454288858470072</v>
      </c>
      <c r="E1503" s="8">
        <v>0.33162973438774535</v>
      </c>
    </row>
    <row r="1504" spans="2:5" x14ac:dyDescent="0.25">
      <c r="B1504" s="3" t="s">
        <v>58</v>
      </c>
      <c r="C1504" s="10">
        <v>70.999999999999957</v>
      </c>
      <c r="D1504" s="10">
        <v>49.181711089250385</v>
      </c>
      <c r="E1504" s="10">
        <v>0.3072998438133745</v>
      </c>
    </row>
    <row r="1505" spans="2:5" x14ac:dyDescent="0.25">
      <c r="B1505" s="3" t="s">
        <v>59</v>
      </c>
      <c r="C1505" s="8">
        <v>70.999999999999972</v>
      </c>
      <c r="D1505" s="8">
        <v>35.527375566349946</v>
      </c>
      <c r="E1505" s="8">
        <v>0.49961442864295835</v>
      </c>
    </row>
    <row r="1506" spans="2:5" x14ac:dyDescent="0.25">
      <c r="B1506" s="3" t="s">
        <v>59</v>
      </c>
      <c r="C1506" s="10">
        <v>70.999999999999972</v>
      </c>
      <c r="D1506" s="10">
        <v>48.797750313026128</v>
      </c>
      <c r="E1506" s="10">
        <v>0.31270774207005425</v>
      </c>
    </row>
    <row r="1507" spans="2:5" x14ac:dyDescent="0.25">
      <c r="B1507" s="3" t="s">
        <v>60</v>
      </c>
      <c r="C1507" s="8">
        <v>70.999999999999943</v>
      </c>
      <c r="D1507" s="8">
        <v>48.802363706962808</v>
      </c>
      <c r="E1507" s="8">
        <v>0.3126427646906641</v>
      </c>
    </row>
    <row r="1508" spans="2:5" x14ac:dyDescent="0.25">
      <c r="B1508" s="3" t="s">
        <v>61</v>
      </c>
      <c r="C1508" s="10">
        <v>71</v>
      </c>
      <c r="D1508" s="10">
        <v>40.626323708474814</v>
      </c>
      <c r="E1508" s="10">
        <v>0.42779825762711532</v>
      </c>
    </row>
    <row r="1509" spans="2:5" x14ac:dyDescent="0.25">
      <c r="B1509" s="3" t="s">
        <v>62</v>
      </c>
      <c r="C1509" s="8">
        <v>70.999999999999986</v>
      </c>
      <c r="D1509" s="8">
        <v>44.53268068992903</v>
      </c>
      <c r="E1509" s="8">
        <v>0.37277914521226707</v>
      </c>
    </row>
    <row r="1510" spans="2:5" x14ac:dyDescent="0.25">
      <c r="B1510" s="3" t="s">
        <v>62</v>
      </c>
      <c r="C1510" s="10">
        <v>71</v>
      </c>
      <c r="D1510" s="10">
        <v>46.631697854437967</v>
      </c>
      <c r="E1510" s="10">
        <v>0.34321552317693005</v>
      </c>
    </row>
    <row r="1511" spans="2:5" x14ac:dyDescent="0.25">
      <c r="B1511" s="3" t="s">
        <v>63</v>
      </c>
      <c r="C1511" s="8">
        <v>71.000000000000014</v>
      </c>
      <c r="D1511" s="8">
        <v>51.981034605538653</v>
      </c>
      <c r="E1511" s="8">
        <v>0.26787275203466698</v>
      </c>
    </row>
    <row r="1512" spans="2:5" x14ac:dyDescent="0.25">
      <c r="B1512" s="3" t="s">
        <v>64</v>
      </c>
      <c r="C1512" s="10">
        <v>71.000000000000043</v>
      </c>
      <c r="D1512" s="10">
        <v>45.650191397726957</v>
      </c>
      <c r="E1512" s="10">
        <v>0.35703955777849394</v>
      </c>
    </row>
    <row r="1513" spans="2:5" x14ac:dyDescent="0.25">
      <c r="B1513" s="3" t="s">
        <v>64</v>
      </c>
      <c r="C1513" s="8">
        <v>71.000000000000043</v>
      </c>
      <c r="D1513" s="8">
        <v>46.440366670997228</v>
      </c>
      <c r="E1513" s="8">
        <v>0.34591032857750426</v>
      </c>
    </row>
    <row r="1514" spans="2:5" x14ac:dyDescent="0.25">
      <c r="B1514" s="3" t="s">
        <v>65</v>
      </c>
      <c r="C1514" s="10">
        <v>71.000000000000014</v>
      </c>
      <c r="D1514" s="10">
        <v>52.158822879983106</v>
      </c>
      <c r="E1514" s="10">
        <v>0.26536869183122402</v>
      </c>
    </row>
    <row r="1515" spans="2:5" x14ac:dyDescent="0.25">
      <c r="B1515" s="3" t="s">
        <v>66</v>
      </c>
      <c r="C1515" s="8">
        <v>70.999999999999943</v>
      </c>
      <c r="D1515" s="8">
        <v>40.069246067590285</v>
      </c>
      <c r="E1515" s="8">
        <v>0.43564442158323502</v>
      </c>
    </row>
    <row r="1516" spans="2:5" x14ac:dyDescent="0.25">
      <c r="B1516" s="3" t="s">
        <v>67</v>
      </c>
      <c r="C1516" s="10">
        <v>70.999999999999943</v>
      </c>
      <c r="D1516" s="10">
        <v>34.92859327574169</v>
      </c>
      <c r="E1516" s="10">
        <v>0.50804798203180679</v>
      </c>
    </row>
    <row r="1517" spans="2:5" x14ac:dyDescent="0.25">
      <c r="B1517" s="3" t="s">
        <v>68</v>
      </c>
      <c r="C1517" s="8">
        <v>70.999999999999972</v>
      </c>
      <c r="D1517" s="8">
        <v>37.314337757188419</v>
      </c>
      <c r="E1517" s="8">
        <v>0.47444594708185306</v>
      </c>
    </row>
    <row r="1518" spans="2:5" x14ac:dyDescent="0.25">
      <c r="B1518" s="3" t="s">
        <v>68</v>
      </c>
      <c r="C1518" s="10">
        <v>70.999999999999972</v>
      </c>
      <c r="D1518" s="10">
        <v>49.533631294529712</v>
      </c>
      <c r="E1518" s="10">
        <v>0.30234322120380663</v>
      </c>
    </row>
    <row r="1519" spans="2:5" x14ac:dyDescent="0.25">
      <c r="B1519" s="3" t="s">
        <v>69</v>
      </c>
      <c r="C1519" s="8">
        <v>70.999999999999972</v>
      </c>
      <c r="D1519" s="8">
        <v>47.209042713812948</v>
      </c>
      <c r="E1519" s="8">
        <v>0.33508390543925393</v>
      </c>
    </row>
    <row r="1520" spans="2:5" x14ac:dyDescent="0.25">
      <c r="B1520" s="3" t="s">
        <v>70</v>
      </c>
      <c r="C1520" s="10">
        <v>71.000000000000043</v>
      </c>
      <c r="D1520" s="10">
        <v>42.883536513072933</v>
      </c>
      <c r="E1520" s="10">
        <v>0.39600652798488867</v>
      </c>
    </row>
    <row r="1521" spans="2:5" x14ac:dyDescent="0.25">
      <c r="B1521" s="3" t="s">
        <v>70</v>
      </c>
      <c r="C1521" s="8">
        <v>71.000000000000028</v>
      </c>
      <c r="D1521" s="8">
        <v>53.987484019058918</v>
      </c>
      <c r="E1521" s="8">
        <v>0.23961290114001554</v>
      </c>
    </row>
    <row r="1522" spans="2:5" x14ac:dyDescent="0.25">
      <c r="B1522" s="3" t="s">
        <v>71</v>
      </c>
      <c r="C1522" s="10">
        <v>70.999999999999986</v>
      </c>
      <c r="D1522" s="10">
        <v>51.730711077860917</v>
      </c>
      <c r="E1522" s="10">
        <v>0.27139843552308551</v>
      </c>
    </row>
    <row r="1523" spans="2:5" x14ac:dyDescent="0.25">
      <c r="B1523" s="3" t="s">
        <v>72</v>
      </c>
      <c r="C1523" s="8">
        <v>71</v>
      </c>
      <c r="D1523" s="8">
        <v>48.337367855190145</v>
      </c>
      <c r="E1523" s="8">
        <v>0.31919200203957543</v>
      </c>
    </row>
    <row r="1524" spans="2:5" x14ac:dyDescent="0.25">
      <c r="B1524" s="3" t="s">
        <v>73</v>
      </c>
      <c r="C1524" s="10">
        <v>71.000000000000014</v>
      </c>
      <c r="D1524" s="10">
        <v>30.227751343617612</v>
      </c>
      <c r="E1524" s="10">
        <v>0.57425702332932949</v>
      </c>
    </row>
    <row r="1525" spans="2:5" x14ac:dyDescent="0.25">
      <c r="B1525" s="3" t="s">
        <v>73</v>
      </c>
      <c r="C1525" s="8">
        <v>71.000000000000014</v>
      </c>
      <c r="D1525" s="8">
        <v>28.611602949983233</v>
      </c>
      <c r="E1525" s="8">
        <v>0.59701967676079959</v>
      </c>
    </row>
    <row r="1526" spans="2:5" x14ac:dyDescent="0.25">
      <c r="B1526" s="3" t="s">
        <v>74</v>
      </c>
      <c r="C1526" s="10">
        <v>71.000000000000043</v>
      </c>
      <c r="D1526" s="10">
        <v>44.738164069015411</v>
      </c>
      <c r="E1526" s="10">
        <v>0.36988501311245936</v>
      </c>
    </row>
    <row r="1527" spans="2:5" x14ac:dyDescent="0.25">
      <c r="B1527" s="3" t="s">
        <v>75</v>
      </c>
      <c r="C1527" s="8">
        <v>71.000000000000057</v>
      </c>
      <c r="D1527" s="8">
        <v>48.346269461469817</v>
      </c>
      <c r="E1527" s="8">
        <v>0.31906662730324253</v>
      </c>
    </row>
    <row r="1528" spans="2:5" x14ac:dyDescent="0.25">
      <c r="B1528" s="3" t="s">
        <v>75</v>
      </c>
      <c r="C1528" s="10">
        <v>71.000000000000057</v>
      </c>
      <c r="D1528" s="10">
        <v>49.752435652565076</v>
      </c>
      <c r="E1528" s="10">
        <v>0.29926146968218259</v>
      </c>
    </row>
    <row r="1529" spans="2:5" x14ac:dyDescent="0.25">
      <c r="B1529" s="3" t="s">
        <v>76</v>
      </c>
      <c r="C1529" s="8">
        <v>71.000000000000028</v>
      </c>
      <c r="D1529" s="8">
        <v>49.814507214304221</v>
      </c>
      <c r="E1529" s="8">
        <v>0.2983872223337436</v>
      </c>
    </row>
    <row r="1530" spans="2:5" x14ac:dyDescent="0.25">
      <c r="B1530" s="3" t="s">
        <v>77</v>
      </c>
      <c r="C1530" s="10">
        <v>70.999999999999972</v>
      </c>
      <c r="D1530" s="10">
        <v>25.492594284428204</v>
      </c>
      <c r="E1530" s="10">
        <v>0.64094937627565896</v>
      </c>
    </row>
    <row r="1531" spans="2:5" x14ac:dyDescent="0.25">
      <c r="B1531" s="3" t="s">
        <v>77</v>
      </c>
      <c r="C1531" s="8">
        <v>70.999999999999972</v>
      </c>
      <c r="D1531" s="8">
        <v>33.418376590994143</v>
      </c>
      <c r="E1531" s="8">
        <v>0.52931863956346259</v>
      </c>
    </row>
    <row r="1532" spans="2:5" x14ac:dyDescent="0.25">
      <c r="B1532" s="3" t="s">
        <v>78</v>
      </c>
      <c r="C1532" s="10">
        <v>71</v>
      </c>
      <c r="D1532" s="10">
        <v>51.015206007398177</v>
      </c>
      <c r="E1532" s="10">
        <v>0.28147597172678629</v>
      </c>
    </row>
    <row r="1533" spans="2:5" x14ac:dyDescent="0.25">
      <c r="B1533" s="3" t="s">
        <v>79</v>
      </c>
      <c r="C1533" s="8">
        <v>70.999999999999957</v>
      </c>
      <c r="D1533" s="8">
        <v>25.444942908519483</v>
      </c>
      <c r="E1533" s="8">
        <v>0.64162052241521828</v>
      </c>
    </row>
    <row r="1534" spans="2:5" x14ac:dyDescent="0.25">
      <c r="B1534" s="3" t="s">
        <v>79</v>
      </c>
      <c r="C1534" s="10">
        <v>70.999999999999957</v>
      </c>
      <c r="D1534" s="10">
        <v>24.710960490527512</v>
      </c>
      <c r="E1534" s="10">
        <v>0.65195830295031654</v>
      </c>
    </row>
    <row r="1535" spans="2:5" x14ac:dyDescent="0.25">
      <c r="B1535" s="3" t="s">
        <v>80</v>
      </c>
      <c r="C1535" s="8">
        <v>71.000000000000043</v>
      </c>
      <c r="D1535" s="8">
        <v>37.827464698655447</v>
      </c>
      <c r="E1535" s="8">
        <v>0.46721880706119123</v>
      </c>
    </row>
    <row r="1536" spans="2:5" x14ac:dyDescent="0.25">
      <c r="B1536" s="3" t="s">
        <v>80</v>
      </c>
      <c r="C1536" s="10">
        <v>71.000000000000028</v>
      </c>
      <c r="D1536" s="10">
        <v>46.601182728711436</v>
      </c>
      <c r="E1536" s="10">
        <v>0.34364531368012086</v>
      </c>
    </row>
    <row r="1537" spans="2:5" x14ac:dyDescent="0.25">
      <c r="B1537" s="3" t="s">
        <v>81</v>
      </c>
      <c r="C1537" s="8">
        <v>71.000000000000043</v>
      </c>
      <c r="D1537" s="8">
        <v>29.132367827071647</v>
      </c>
      <c r="E1537" s="8">
        <v>0.58968496018208971</v>
      </c>
    </row>
    <row r="1538" spans="2:5" x14ac:dyDescent="0.25">
      <c r="B1538" s="3" t="s">
        <v>81</v>
      </c>
      <c r="C1538" s="10">
        <v>71.000000000000028</v>
      </c>
      <c r="D1538" s="10">
        <v>30.741220007540697</v>
      </c>
      <c r="E1538" s="10">
        <v>0.56702507031632843</v>
      </c>
    </row>
    <row r="1539" spans="2:5" x14ac:dyDescent="0.25">
      <c r="B1539" s="3" t="s">
        <v>82</v>
      </c>
      <c r="C1539" s="8">
        <v>70.999999999999986</v>
      </c>
      <c r="D1539" s="8">
        <v>44.215634876410938</v>
      </c>
      <c r="E1539" s="8">
        <v>0.3772445792054796</v>
      </c>
    </row>
    <row r="1540" spans="2:5" x14ac:dyDescent="0.25">
      <c r="B1540" s="3" t="s">
        <v>83</v>
      </c>
      <c r="C1540" s="10">
        <v>71</v>
      </c>
      <c r="D1540" s="10">
        <v>48.598063336533372</v>
      </c>
      <c r="E1540" s="10">
        <v>0.31552023469671309</v>
      </c>
    </row>
    <row r="1541" spans="2:5" x14ac:dyDescent="0.25">
      <c r="B1541" s="3" t="s">
        <v>83</v>
      </c>
      <c r="C1541" s="8">
        <v>71</v>
      </c>
      <c r="D1541" s="8">
        <v>49.300487704375499</v>
      </c>
      <c r="E1541" s="8">
        <v>0.30562693374119021</v>
      </c>
    </row>
    <row r="1542" spans="2:5" x14ac:dyDescent="0.25">
      <c r="B1542" s="3" t="s">
        <v>84</v>
      </c>
      <c r="C1542" s="10">
        <v>71.000000000000043</v>
      </c>
      <c r="D1542" s="10">
        <v>41.76102402541202</v>
      </c>
      <c r="E1542" s="10">
        <v>0.41181656302236624</v>
      </c>
    </row>
    <row r="1543" spans="2:5" x14ac:dyDescent="0.25">
      <c r="B1543" s="3" t="s">
        <v>84</v>
      </c>
      <c r="C1543" s="8">
        <v>71.000000000000028</v>
      </c>
      <c r="D1543" s="8">
        <v>44.444084077910368</v>
      </c>
      <c r="E1543" s="8">
        <v>0.3740269848181641</v>
      </c>
    </row>
    <row r="1544" spans="2:5" x14ac:dyDescent="0.25">
      <c r="B1544" s="3" t="s">
        <v>85</v>
      </c>
      <c r="C1544" s="10">
        <v>71.000000000000014</v>
      </c>
      <c r="D1544" s="10">
        <v>53.13707104134113</v>
      </c>
      <c r="E1544" s="10">
        <v>0.25159054871350539</v>
      </c>
    </row>
    <row r="1545" spans="2:5" x14ac:dyDescent="0.25">
      <c r="B1545" s="3" t="s">
        <v>86</v>
      </c>
      <c r="C1545" s="8">
        <v>70.999999999999915</v>
      </c>
      <c r="D1545" s="8">
        <v>29.938757405222244</v>
      </c>
      <c r="E1545" s="8">
        <v>0.57832736048982702</v>
      </c>
    </row>
    <row r="1546" spans="2:5" x14ac:dyDescent="0.25">
      <c r="B1546" s="3" t="s">
        <v>86</v>
      </c>
      <c r="C1546" s="10">
        <v>70.999999999999929</v>
      </c>
      <c r="D1546" s="10">
        <v>31.289676363362354</v>
      </c>
      <c r="E1546" s="10">
        <v>0.55930033291038894</v>
      </c>
    </row>
    <row r="1547" spans="2:5" x14ac:dyDescent="0.25">
      <c r="B1547" s="3" t="s">
        <v>87</v>
      </c>
      <c r="C1547" s="8">
        <v>70.999999999999957</v>
      </c>
      <c r="D1547" s="8">
        <v>50.37352906660071</v>
      </c>
      <c r="E1547" s="8">
        <v>0.2905136751182994</v>
      </c>
    </row>
    <row r="1548" spans="2:5" x14ac:dyDescent="0.25">
      <c r="B1548" s="3" t="s">
        <v>87</v>
      </c>
      <c r="C1548" s="10">
        <v>70.999999999999972</v>
      </c>
      <c r="D1548" s="10">
        <v>42.423955402978827</v>
      </c>
      <c r="E1548" s="10">
        <v>0.40247950136649513</v>
      </c>
    </row>
    <row r="1549" spans="2:5" x14ac:dyDescent="0.25">
      <c r="B1549" s="3" t="s">
        <v>88</v>
      </c>
      <c r="C1549" s="8">
        <v>71.000000000000085</v>
      </c>
      <c r="D1549" s="8">
        <v>47.983921886317063</v>
      </c>
      <c r="E1549" s="8">
        <v>0.32417011427722531</v>
      </c>
    </row>
    <row r="1550" spans="2:5" x14ac:dyDescent="0.25">
      <c r="B1550" s="3" t="s">
        <v>89</v>
      </c>
      <c r="C1550" s="10">
        <v>71.000000000000043</v>
      </c>
      <c r="D1550" s="10">
        <v>40.877874751667818</v>
      </c>
      <c r="E1550" s="10">
        <v>0.42425528518777755</v>
      </c>
    </row>
    <row r="1551" spans="2:5" x14ac:dyDescent="0.25">
      <c r="B1551" s="3" t="s">
        <v>90</v>
      </c>
      <c r="C1551" s="8">
        <v>70.999999999999986</v>
      </c>
      <c r="D1551" s="8">
        <v>48.599812467366107</v>
      </c>
      <c r="E1551" s="8">
        <v>0.31549559905118141</v>
      </c>
    </row>
    <row r="1552" spans="2:5" x14ac:dyDescent="0.25">
      <c r="B1552" s="3" t="s">
        <v>91</v>
      </c>
      <c r="C1552" s="10">
        <v>70.999999999999886</v>
      </c>
      <c r="D1552" s="10">
        <v>47.959576237996096</v>
      </c>
      <c r="E1552" s="10">
        <v>0.32451301073244831</v>
      </c>
    </row>
    <row r="1553" spans="2:5" x14ac:dyDescent="0.25">
      <c r="B1553" s="3" t="s">
        <v>91</v>
      </c>
      <c r="C1553" s="8">
        <v>70.999999999999886</v>
      </c>
      <c r="D1553" s="8">
        <v>49.65362909371256</v>
      </c>
      <c r="E1553" s="8">
        <v>0.30065311135616002</v>
      </c>
    </row>
    <row r="1554" spans="2:5" x14ac:dyDescent="0.25">
      <c r="B1554" s="3" t="s">
        <v>92</v>
      </c>
      <c r="C1554" s="10">
        <v>71.000000000000043</v>
      </c>
      <c r="D1554" s="10">
        <v>32.899725180501598</v>
      </c>
      <c r="E1554" s="10">
        <v>0.53662358900702001</v>
      </c>
    </row>
    <row r="1555" spans="2:5" x14ac:dyDescent="0.25">
      <c r="B1555" s="3" t="s">
        <v>92</v>
      </c>
      <c r="C1555" s="8">
        <v>71.000000000000043</v>
      </c>
      <c r="D1555" s="8">
        <v>40.925742426545639</v>
      </c>
      <c r="E1555" s="8">
        <v>0.42358109258386456</v>
      </c>
    </row>
    <row r="1556" spans="2:5" x14ac:dyDescent="0.25">
      <c r="B1556" s="3" t="s">
        <v>93</v>
      </c>
      <c r="C1556" s="10">
        <v>70.999999999999943</v>
      </c>
      <c r="D1556" s="10">
        <v>44.219100272642201</v>
      </c>
      <c r="E1556" s="10">
        <v>0.37719577080785582</v>
      </c>
    </row>
    <row r="1557" spans="2:5" x14ac:dyDescent="0.25">
      <c r="B1557" s="3" t="s">
        <v>94</v>
      </c>
      <c r="C1557" s="8">
        <v>71.000000000000057</v>
      </c>
      <c r="D1557" s="8">
        <v>49.586635430812613</v>
      </c>
      <c r="E1557" s="8">
        <v>0.30159668407306239</v>
      </c>
    </row>
    <row r="1558" spans="2:5" x14ac:dyDescent="0.25">
      <c r="B1558" s="3" t="s">
        <v>94</v>
      </c>
      <c r="C1558" s="10">
        <v>71.000000000000057</v>
      </c>
      <c r="D1558" s="10">
        <v>54.692427406457519</v>
      </c>
      <c r="E1558" s="10">
        <v>0.22968412103581026</v>
      </c>
    </row>
    <row r="1559" spans="2:5" x14ac:dyDescent="0.25">
      <c r="B1559" s="3" t="s">
        <v>95</v>
      </c>
      <c r="C1559" s="8">
        <v>70.999999999999986</v>
      </c>
      <c r="D1559" s="8">
        <v>32.882043259059401</v>
      </c>
      <c r="E1559" s="8">
        <v>0.53687263015409292</v>
      </c>
    </row>
    <row r="1560" spans="2:5" x14ac:dyDescent="0.25">
      <c r="B1560" s="3" t="s">
        <v>95</v>
      </c>
      <c r="C1560" s="10">
        <v>71</v>
      </c>
      <c r="D1560" s="10">
        <v>34.840441211964453</v>
      </c>
      <c r="E1560" s="10">
        <v>0.50928956039486684</v>
      </c>
    </row>
    <row r="1561" spans="2:5" x14ac:dyDescent="0.25">
      <c r="B1561" s="3" t="s">
        <v>96</v>
      </c>
      <c r="C1561" s="8">
        <v>70.999999999999972</v>
      </c>
      <c r="D1561" s="8">
        <v>34.642856134891211</v>
      </c>
      <c r="E1561" s="8">
        <v>0.51207244880434888</v>
      </c>
    </row>
    <row r="1562" spans="2:5" x14ac:dyDescent="0.25">
      <c r="B1562" s="3" t="s">
        <v>96</v>
      </c>
      <c r="C1562" s="10">
        <v>70.999999999999972</v>
      </c>
      <c r="D1562" s="10">
        <v>37.522179189570302</v>
      </c>
      <c r="E1562" s="10">
        <v>0.47151860296379833</v>
      </c>
    </row>
    <row r="1563" spans="2:5" x14ac:dyDescent="0.25">
      <c r="B1563" s="3" t="s">
        <v>97</v>
      </c>
      <c r="C1563" s="8">
        <v>71.000000000000014</v>
      </c>
      <c r="D1563" s="8">
        <v>38.335234985513488</v>
      </c>
      <c r="E1563" s="8">
        <v>0.46006711288009183</v>
      </c>
    </row>
    <row r="1564" spans="2:5" x14ac:dyDescent="0.25">
      <c r="B1564" s="3" t="s">
        <v>97</v>
      </c>
      <c r="C1564" s="10">
        <v>71.000000000000014</v>
      </c>
      <c r="D1564" s="10">
        <v>38.112199060315938</v>
      </c>
      <c r="E1564" s="10">
        <v>0.46320846393921222</v>
      </c>
    </row>
    <row r="1565" spans="2:5" x14ac:dyDescent="0.25">
      <c r="B1565" s="3" t="s">
        <v>98</v>
      </c>
      <c r="C1565" s="8">
        <v>71.000000000000043</v>
      </c>
      <c r="D1565" s="8">
        <v>33.009200462875427</v>
      </c>
      <c r="E1565" s="8">
        <v>0.53508168362147313</v>
      </c>
    </row>
    <row r="1566" spans="2:5" x14ac:dyDescent="0.25">
      <c r="B1566" s="3" t="s">
        <v>98</v>
      </c>
      <c r="C1566" s="10">
        <v>71.000000000000043</v>
      </c>
      <c r="D1566" s="10">
        <v>34.712193072920769</v>
      </c>
      <c r="E1566" s="10">
        <v>0.51109587221238384</v>
      </c>
    </row>
    <row r="1567" spans="2:5" x14ac:dyDescent="0.25">
      <c r="B1567" s="3" t="s">
        <v>99</v>
      </c>
      <c r="C1567" s="8">
        <v>71.000000000000028</v>
      </c>
      <c r="D1567" s="8">
        <v>47.775618597638456</v>
      </c>
      <c r="E1567" s="8">
        <v>0.3271039634135432</v>
      </c>
    </row>
    <row r="1568" spans="2:5" x14ac:dyDescent="0.25">
      <c r="B1568" s="3" t="s">
        <v>99</v>
      </c>
      <c r="C1568" s="10">
        <v>71.000000000000028</v>
      </c>
      <c r="D1568" s="10">
        <v>41.355222183538174</v>
      </c>
      <c r="E1568" s="10">
        <v>0.41753208192199776</v>
      </c>
    </row>
    <row r="1569" spans="2:5" x14ac:dyDescent="0.25">
      <c r="B1569" s="3" t="s">
        <v>100</v>
      </c>
      <c r="C1569" s="8">
        <v>71.000000000000057</v>
      </c>
      <c r="D1569" s="8">
        <v>41.016651791067346</v>
      </c>
      <c r="E1569" s="8">
        <v>0.42230067899905188</v>
      </c>
    </row>
    <row r="1570" spans="2:5" x14ac:dyDescent="0.25">
      <c r="B1570" s="3" t="s">
        <v>100</v>
      </c>
      <c r="C1570" s="10">
        <v>71.000000000000057</v>
      </c>
      <c r="D1570" s="10">
        <v>40.798160143516611</v>
      </c>
      <c r="E1570" s="10">
        <v>0.42537802614765385</v>
      </c>
    </row>
    <row r="1571" spans="2:5" x14ac:dyDescent="0.25">
      <c r="B1571" s="3" t="s">
        <v>101</v>
      </c>
      <c r="C1571" s="8">
        <v>71</v>
      </c>
      <c r="D1571" s="8">
        <v>40.18052897309979</v>
      </c>
      <c r="E1571" s="8">
        <v>0.43407705671690433</v>
      </c>
    </row>
    <row r="1572" spans="2:5" x14ac:dyDescent="0.25">
      <c r="B1572" s="3" t="s">
        <v>101</v>
      </c>
      <c r="C1572" s="10">
        <v>70.999999999999986</v>
      </c>
      <c r="D1572" s="10">
        <v>50.35844805400523</v>
      </c>
      <c r="E1572" s="10">
        <v>0.29072608374640507</v>
      </c>
    </row>
    <row r="1573" spans="2:5" x14ac:dyDescent="0.25">
      <c r="B1573" s="3" t="s">
        <v>102</v>
      </c>
      <c r="C1573" s="8">
        <v>71</v>
      </c>
      <c r="D1573" s="8">
        <v>49.935662576001832</v>
      </c>
      <c r="E1573" s="8">
        <v>0.29668080878870662</v>
      </c>
    </row>
    <row r="1574" spans="2:5" x14ac:dyDescent="0.25">
      <c r="B1574" s="3" t="s">
        <v>103</v>
      </c>
      <c r="C1574" s="10">
        <v>70.999999999999972</v>
      </c>
      <c r="D1574" s="10">
        <v>43.131795437049533</v>
      </c>
      <c r="E1574" s="10">
        <v>0.39250992342183733</v>
      </c>
    </row>
    <row r="1575" spans="2:5" x14ac:dyDescent="0.25">
      <c r="B1575" s="3" t="s">
        <v>104</v>
      </c>
      <c r="C1575" s="8">
        <v>70.999999999999972</v>
      </c>
      <c r="D1575" s="8">
        <v>45.264067269923402</v>
      </c>
      <c r="E1575" s="8">
        <v>0.36247792577572646</v>
      </c>
    </row>
    <row r="1576" spans="2:5" x14ac:dyDescent="0.25">
      <c r="B1576" s="3" t="s">
        <v>105</v>
      </c>
      <c r="C1576" s="10">
        <v>71</v>
      </c>
      <c r="D1576" s="10">
        <v>55.513536555984416</v>
      </c>
      <c r="E1576" s="10">
        <v>0.21811920343683922</v>
      </c>
    </row>
    <row r="1577" spans="2:5" x14ac:dyDescent="0.25">
      <c r="B1577" s="3" t="s">
        <v>106</v>
      </c>
      <c r="C1577" s="8">
        <v>71</v>
      </c>
      <c r="D1577" s="8">
        <v>45.190616580177007</v>
      </c>
      <c r="E1577" s="8">
        <v>0.36351244253271819</v>
      </c>
    </row>
    <row r="1578" spans="2:5" x14ac:dyDescent="0.25">
      <c r="B1578" s="3" t="s">
        <v>107</v>
      </c>
      <c r="C1578" s="10">
        <v>71.000000000000014</v>
      </c>
      <c r="D1578" s="10">
        <v>42.200374618156317</v>
      </c>
      <c r="E1578" s="10">
        <v>0.40562852650484071</v>
      </c>
    </row>
    <row r="1579" spans="2:5" x14ac:dyDescent="0.25">
      <c r="B1579" s="3" t="s">
        <v>108</v>
      </c>
      <c r="C1579" s="8">
        <v>70.999999999999972</v>
      </c>
      <c r="D1579" s="8">
        <v>37.948660954086513</v>
      </c>
      <c r="E1579" s="8">
        <v>0.46551181754807702</v>
      </c>
    </row>
    <row r="1580" spans="2:5" x14ac:dyDescent="0.25">
      <c r="B1580" s="3" t="s">
        <v>108</v>
      </c>
      <c r="C1580" s="10">
        <v>70.999999999999986</v>
      </c>
      <c r="D1580" s="10">
        <v>37.935400455802629</v>
      </c>
      <c r="E1580" s="10">
        <v>0.46569858512954032</v>
      </c>
    </row>
    <row r="1581" spans="2:5" x14ac:dyDescent="0.25">
      <c r="B1581" s="3" t="s">
        <v>109</v>
      </c>
      <c r="C1581" s="8">
        <v>71</v>
      </c>
      <c r="D1581" s="8">
        <v>49.865261003249344</v>
      </c>
      <c r="E1581" s="8">
        <v>0.29767238023592468</v>
      </c>
    </row>
    <row r="1582" spans="2:5" x14ac:dyDescent="0.25">
      <c r="B1582" s="3" t="s">
        <v>110</v>
      </c>
      <c r="C1582" s="10">
        <v>70.999999999999972</v>
      </c>
      <c r="D1582" s="10">
        <v>52.744602407621784</v>
      </c>
      <c r="E1582" s="10">
        <v>0.25711827594898862</v>
      </c>
    </row>
    <row r="1583" spans="2:5" x14ac:dyDescent="0.25">
      <c r="B1583" s="3" t="s">
        <v>110</v>
      </c>
      <c r="C1583" s="8">
        <v>70.999999999999986</v>
      </c>
      <c r="D1583" s="8">
        <v>45.89366756883026</v>
      </c>
      <c r="E1583" s="8">
        <v>0.35361031593196801</v>
      </c>
    </row>
    <row r="1584" spans="2:5" x14ac:dyDescent="0.25">
      <c r="B1584" s="3" t="s">
        <v>111</v>
      </c>
      <c r="C1584" s="10">
        <v>70.999999999999915</v>
      </c>
      <c r="D1584" s="10">
        <v>36.146650909647548</v>
      </c>
      <c r="E1584" s="10">
        <v>0.49089224070918891</v>
      </c>
    </row>
    <row r="1585" spans="2:5" x14ac:dyDescent="0.25">
      <c r="B1585" s="3" t="s">
        <v>111</v>
      </c>
      <c r="C1585" s="8">
        <v>70.999999999999901</v>
      </c>
      <c r="D1585" s="8">
        <v>33.875226042058522</v>
      </c>
      <c r="E1585" s="8">
        <v>0.52288414025269625</v>
      </c>
    </row>
    <row r="1586" spans="2:5" x14ac:dyDescent="0.25">
      <c r="B1586" s="3" t="s">
        <v>112</v>
      </c>
      <c r="C1586" s="10">
        <v>71</v>
      </c>
      <c r="D1586" s="10">
        <v>35.994609825342479</v>
      </c>
      <c r="E1586" s="10">
        <v>0.49303366443179608</v>
      </c>
    </row>
    <row r="1587" spans="2:5" x14ac:dyDescent="0.25">
      <c r="B1587" s="3" t="s">
        <v>112</v>
      </c>
      <c r="C1587" s="8">
        <v>71</v>
      </c>
      <c r="D1587" s="8">
        <v>39.904649158416355</v>
      </c>
      <c r="E1587" s="8">
        <v>0.43796268790962878</v>
      </c>
    </row>
    <row r="1588" spans="2:5" x14ac:dyDescent="0.25">
      <c r="B1588" s="3" t="s">
        <v>113</v>
      </c>
      <c r="C1588" s="10">
        <v>70.999999999999915</v>
      </c>
      <c r="D1588" s="10">
        <v>37.174432873038477</v>
      </c>
      <c r="E1588" s="10">
        <v>0.47641643840790815</v>
      </c>
    </row>
    <row r="1589" spans="2:5" x14ac:dyDescent="0.25">
      <c r="B1589" s="3" t="s">
        <v>113</v>
      </c>
      <c r="C1589" s="8">
        <v>70.999999999999915</v>
      </c>
      <c r="D1589" s="8">
        <v>38.886818728195273</v>
      </c>
      <c r="E1589" s="8">
        <v>0.45229832777189694</v>
      </c>
    </row>
    <row r="1590" spans="2:5" x14ac:dyDescent="0.25">
      <c r="B1590" s="3" t="s">
        <v>114</v>
      </c>
      <c r="C1590" s="10">
        <v>71</v>
      </c>
      <c r="D1590" s="10">
        <v>50.372781406447615</v>
      </c>
      <c r="E1590" s="10">
        <v>0.2905242055429913</v>
      </c>
    </row>
    <row r="1591" spans="2:5" x14ac:dyDescent="0.25">
      <c r="B1591" s="3" t="s">
        <v>115</v>
      </c>
      <c r="C1591" s="8">
        <v>71.000000000000014</v>
      </c>
      <c r="D1591" s="8">
        <v>41.550526577269466</v>
      </c>
      <c r="E1591" s="8">
        <v>0.41478131581310629</v>
      </c>
    </row>
    <row r="1592" spans="2:5" x14ac:dyDescent="0.25">
      <c r="B1592" s="3" t="s">
        <v>116</v>
      </c>
      <c r="C1592" s="10">
        <v>70.999999999999972</v>
      </c>
      <c r="D1592" s="10">
        <v>30.548580305138916</v>
      </c>
      <c r="E1592" s="10">
        <v>0.56973830556142357</v>
      </c>
    </row>
    <row r="1593" spans="2:5" x14ac:dyDescent="0.25">
      <c r="B1593" s="3" t="s">
        <v>116</v>
      </c>
      <c r="C1593" s="8">
        <v>70.999999999999972</v>
      </c>
      <c r="D1593" s="8">
        <v>31.440258236799178</v>
      </c>
      <c r="E1593" s="8">
        <v>0.55717946145353259</v>
      </c>
    </row>
    <row r="1594" spans="2:5" x14ac:dyDescent="0.25">
      <c r="B1594" s="3" t="s">
        <v>117</v>
      </c>
      <c r="C1594" s="10">
        <v>71</v>
      </c>
      <c r="D1594" s="10">
        <v>40.041901147939463</v>
      </c>
      <c r="E1594" s="10">
        <v>0.43602956129662729</v>
      </c>
    </row>
    <row r="1595" spans="2:5" x14ac:dyDescent="0.25">
      <c r="B1595" s="3" t="s">
        <v>118</v>
      </c>
      <c r="C1595" s="8">
        <v>71.000000000000014</v>
      </c>
      <c r="D1595" s="8">
        <v>33.019516689701611</v>
      </c>
      <c r="E1595" s="8">
        <v>0.53493638465209004</v>
      </c>
    </row>
    <row r="1596" spans="2:5" x14ac:dyDescent="0.25">
      <c r="B1596" s="3" t="s">
        <v>118</v>
      </c>
      <c r="C1596" s="10">
        <v>71.000000000000014</v>
      </c>
      <c r="D1596" s="10">
        <v>39.138578047340708</v>
      </c>
      <c r="E1596" s="10">
        <v>0.44875242186844089</v>
      </c>
    </row>
    <row r="1597" spans="2:5" x14ac:dyDescent="0.25">
      <c r="B1597" s="3" t="s">
        <v>119</v>
      </c>
      <c r="C1597" s="8">
        <v>71.000000000000043</v>
      </c>
      <c r="D1597" s="8">
        <v>45.849633190246706</v>
      </c>
      <c r="E1597" s="8">
        <v>0.35423051844722986</v>
      </c>
    </row>
    <row r="1598" spans="2:5" x14ac:dyDescent="0.25">
      <c r="B1598" s="3" t="s">
        <v>120</v>
      </c>
      <c r="C1598" s="10">
        <v>71.000000000000014</v>
      </c>
      <c r="D1598" s="10">
        <v>40.335701368145067</v>
      </c>
      <c r="E1598" s="10">
        <v>0.4318915300261259</v>
      </c>
    </row>
    <row r="1599" spans="2:5" x14ac:dyDescent="0.25">
      <c r="B1599" s="3" t="s">
        <v>120</v>
      </c>
      <c r="C1599" s="8">
        <v>71.000000000000014</v>
      </c>
      <c r="D1599" s="8">
        <v>38.289200691453587</v>
      </c>
      <c r="E1599" s="8">
        <v>0.46071548321896372</v>
      </c>
    </row>
    <row r="1600" spans="2:5" x14ac:dyDescent="0.25">
      <c r="B1600" s="3" t="s">
        <v>121</v>
      </c>
      <c r="C1600" s="10">
        <v>71.000000000000043</v>
      </c>
      <c r="D1600" s="10">
        <v>48.807722453784351</v>
      </c>
      <c r="E1600" s="10">
        <v>0.31256728938331946</v>
      </c>
    </row>
    <row r="1601" spans="2:5" x14ac:dyDescent="0.25">
      <c r="B1601" s="3" t="s">
        <v>122</v>
      </c>
      <c r="C1601" s="8">
        <v>70.999999999999986</v>
      </c>
      <c r="D1601" s="8">
        <v>30.872533297077076</v>
      </c>
      <c r="E1601" s="8">
        <v>0.56517558736511153</v>
      </c>
    </row>
    <row r="1602" spans="2:5" x14ac:dyDescent="0.25">
      <c r="B1602" s="3" t="s">
        <v>122</v>
      </c>
      <c r="C1602" s="10">
        <v>70.999999999999986</v>
      </c>
      <c r="D1602" s="10">
        <v>29.922446766576172</v>
      </c>
      <c r="E1602" s="10">
        <v>0.57855708779470172</v>
      </c>
    </row>
    <row r="1603" spans="2:5" ht="9.9499999999999993" customHeight="1" x14ac:dyDescent="0.25"/>
    <row r="1605" spans="2:5" x14ac:dyDescent="0.25">
      <c r="B1605" s="1" t="s">
        <v>26</v>
      </c>
    </row>
    <row r="1606" spans="2:5" ht="5.0999999999999996" customHeight="1" x14ac:dyDescent="0.25"/>
    <row r="1607" spans="2:5" x14ac:dyDescent="0.25">
      <c r="B1607" s="4" t="s">
        <v>5</v>
      </c>
      <c r="C1607" s="3" t="s">
        <v>6</v>
      </c>
      <c r="D1607" s="3" t="s">
        <v>7</v>
      </c>
      <c r="E1607" s="3" t="s">
        <v>8</v>
      </c>
    </row>
    <row r="1608" spans="2:5" x14ac:dyDescent="0.25">
      <c r="B1608" s="3" t="s">
        <v>35</v>
      </c>
      <c r="C1608" s="8">
        <v>8.6048332960393825</v>
      </c>
      <c r="D1608" s="8">
        <v>4.7644618602005897</v>
      </c>
      <c r="E1608" s="8">
        <v>0.44630399029420265</v>
      </c>
    </row>
    <row r="1609" spans="2:5" x14ac:dyDescent="0.25">
      <c r="B1609" s="3" t="s">
        <v>36</v>
      </c>
      <c r="C1609" s="10">
        <v>10.505755608028338</v>
      </c>
      <c r="D1609" s="10">
        <v>8.94971860949288</v>
      </c>
      <c r="E1609" s="10">
        <v>0.14811281135707721</v>
      </c>
    </row>
    <row r="1610" spans="2:5" x14ac:dyDescent="0.25">
      <c r="B1610" s="3" t="s">
        <v>37</v>
      </c>
      <c r="C1610" s="8">
        <v>5.968011811023616</v>
      </c>
      <c r="D1610" s="8">
        <v>6.3213580516782653</v>
      </c>
      <c r="E1610" s="8">
        <v>-5.920669258763489E-2</v>
      </c>
    </row>
    <row r="1611" spans="2:5" x14ac:dyDescent="0.25">
      <c r="B1611" s="3" t="s">
        <v>38</v>
      </c>
      <c r="C1611" s="10">
        <v>5.0338311209439546</v>
      </c>
      <c r="D1611" s="10">
        <v>7.1858228016145009</v>
      </c>
      <c r="E1611" s="10">
        <v>-0.42750573647909751</v>
      </c>
    </row>
    <row r="1612" spans="2:5" x14ac:dyDescent="0.25">
      <c r="B1612" s="3" t="s">
        <v>39</v>
      </c>
      <c r="C1612" s="8">
        <v>7.5899970921779678</v>
      </c>
      <c r="D1612" s="8">
        <v>6.325513397097299</v>
      </c>
      <c r="E1612" s="8">
        <v>0.16659870612912475</v>
      </c>
    </row>
    <row r="1613" spans="2:5" x14ac:dyDescent="0.25">
      <c r="B1613" s="3" t="s">
        <v>40</v>
      </c>
      <c r="C1613" s="10">
        <v>13.675800849093006</v>
      </c>
      <c r="D1613" s="10">
        <v>10.528237282287371</v>
      </c>
      <c r="E1613" s="10">
        <v>0.23015570360651927</v>
      </c>
    </row>
    <row r="1614" spans="2:5" x14ac:dyDescent="0.25">
      <c r="B1614" s="3" t="s">
        <v>40</v>
      </c>
      <c r="C1614" s="8">
        <v>4.8386723272867584</v>
      </c>
      <c r="D1614" s="8">
        <v>5.1605766441675263</v>
      </c>
      <c r="E1614" s="8">
        <v>-6.6527405682226259E-2</v>
      </c>
    </row>
    <row r="1615" spans="2:5" x14ac:dyDescent="0.25">
      <c r="B1615" s="3" t="s">
        <v>41</v>
      </c>
      <c r="C1615" s="10">
        <v>11.983668903803121</v>
      </c>
      <c r="D1615" s="10">
        <v>8.5509511059081813</v>
      </c>
      <c r="E1615" s="10">
        <v>0.28644965289432667</v>
      </c>
    </row>
    <row r="1616" spans="2:5" x14ac:dyDescent="0.25">
      <c r="B1616" s="3" t="s">
        <v>42</v>
      </c>
      <c r="C1616" s="8">
        <v>10.115074024226105</v>
      </c>
      <c r="D1616" s="8">
        <v>9.6719414906948806</v>
      </c>
      <c r="E1616" s="8">
        <v>4.3809124131954036E-2</v>
      </c>
    </row>
    <row r="1617" spans="2:5" x14ac:dyDescent="0.25">
      <c r="B1617" s="3" t="s">
        <v>42</v>
      </c>
      <c r="C1617" s="10">
        <v>19.225168236877515</v>
      </c>
      <c r="D1617" s="10">
        <v>11.259170554843271</v>
      </c>
      <c r="E1617" s="10">
        <v>0.41435256034607548</v>
      </c>
    </row>
    <row r="1618" spans="2:5" x14ac:dyDescent="0.25">
      <c r="B1618" s="3" t="s">
        <v>43</v>
      </c>
      <c r="C1618" s="8">
        <v>10.11666666666666</v>
      </c>
      <c r="D1618" s="8">
        <v>11.694769248453472</v>
      </c>
      <c r="E1618" s="8">
        <v>-0.15599037052258447</v>
      </c>
    </row>
    <row r="1619" spans="2:5" x14ac:dyDescent="0.25">
      <c r="B1619" s="3" t="s">
        <v>43</v>
      </c>
      <c r="C1619" s="10">
        <v>14.151269841269837</v>
      </c>
      <c r="D1619" s="10">
        <v>8.1899599135416921</v>
      </c>
      <c r="E1619" s="10">
        <v>0.42125618369193774</v>
      </c>
    </row>
    <row r="1620" spans="2:5" x14ac:dyDescent="0.25">
      <c r="B1620" s="3" t="s">
        <v>44</v>
      </c>
      <c r="C1620" s="8">
        <v>8.0544475468687668</v>
      </c>
      <c r="D1620" s="8">
        <v>9.7898550165275733</v>
      </c>
      <c r="E1620" s="8">
        <v>-0.21545952836125437</v>
      </c>
    </row>
    <row r="1621" spans="2:5" x14ac:dyDescent="0.25">
      <c r="B1621" s="3" t="s">
        <v>44</v>
      </c>
      <c r="C1621" s="10">
        <v>4.8258875149581169</v>
      </c>
      <c r="D1621" s="10">
        <v>2.6808249361353722</v>
      </c>
      <c r="E1621" s="10">
        <v>0.44449079514887146</v>
      </c>
    </row>
    <row r="1622" spans="2:5" x14ac:dyDescent="0.25">
      <c r="B1622" s="3" t="s">
        <v>45</v>
      </c>
      <c r="C1622" s="8">
        <v>14.193261284170376</v>
      </c>
      <c r="D1622" s="8">
        <v>18.329456118992969</v>
      </c>
      <c r="E1622" s="8">
        <v>-0.29141962174934788</v>
      </c>
    </row>
    <row r="1623" spans="2:5" x14ac:dyDescent="0.25">
      <c r="B1623" s="3" t="s">
        <v>45</v>
      </c>
      <c r="C1623" s="10">
        <v>3.8343928798474249</v>
      </c>
      <c r="D1623" s="10">
        <v>4.5159988951546293</v>
      </c>
      <c r="E1623" s="10">
        <v>-0.17776113107489544</v>
      </c>
    </row>
    <row r="1624" spans="2:5" x14ac:dyDescent="0.25">
      <c r="B1624" s="3" t="s">
        <v>46</v>
      </c>
      <c r="C1624" s="8">
        <v>11.200158478605397</v>
      </c>
      <c r="D1624" s="8">
        <v>9.6152496361592341</v>
      </c>
      <c r="E1624" s="8">
        <v>0.14150771575899257</v>
      </c>
    </row>
    <row r="1625" spans="2:5" x14ac:dyDescent="0.25">
      <c r="B1625" s="3" t="s">
        <v>47</v>
      </c>
      <c r="C1625" s="10">
        <v>22.097256097560987</v>
      </c>
      <c r="D1625" s="10">
        <v>9.1322702701407241</v>
      </c>
      <c r="E1625" s="10">
        <v>0.58672378915187073</v>
      </c>
    </row>
    <row r="1626" spans="2:5" x14ac:dyDescent="0.25">
      <c r="B1626" s="3" t="s">
        <v>47</v>
      </c>
      <c r="C1626" s="8">
        <v>8.0746951219512226</v>
      </c>
      <c r="D1626" s="8">
        <v>6.0676995049614977</v>
      </c>
      <c r="E1626" s="8">
        <v>0.24855373319714158</v>
      </c>
    </row>
    <row r="1627" spans="2:5" x14ac:dyDescent="0.25">
      <c r="B1627" s="3" t="s">
        <v>48</v>
      </c>
      <c r="C1627" s="10">
        <v>7.3916554508748273</v>
      </c>
      <c r="D1627" s="10">
        <v>3.9986168379570528</v>
      </c>
      <c r="E1627" s="10">
        <v>0.45903636005060233</v>
      </c>
    </row>
    <row r="1628" spans="2:5" x14ac:dyDescent="0.25">
      <c r="B1628" s="3" t="s">
        <v>48</v>
      </c>
      <c r="C1628" s="8">
        <v>6.9974764468371475</v>
      </c>
      <c r="D1628" s="8">
        <v>1.9212186846024624</v>
      </c>
      <c r="E1628" s="8">
        <v>0.72544120738400608</v>
      </c>
    </row>
    <row r="1629" spans="2:5" x14ac:dyDescent="0.25">
      <c r="B1629" s="3" t="s">
        <v>49</v>
      </c>
      <c r="C1629" s="10">
        <v>12.548444976076572</v>
      </c>
      <c r="D1629" s="10">
        <v>5.2534913106991743</v>
      </c>
      <c r="E1629" s="10">
        <v>0.58134324048000541</v>
      </c>
    </row>
    <row r="1630" spans="2:5" x14ac:dyDescent="0.25">
      <c r="B1630" s="3" t="s">
        <v>49</v>
      </c>
      <c r="C1630" s="8">
        <v>8.5568181818181905</v>
      </c>
      <c r="D1630" s="8">
        <v>4.02927866504423</v>
      </c>
      <c r="E1630" s="8">
        <v>0.52911484392577446</v>
      </c>
    </row>
    <row r="1631" spans="2:5" x14ac:dyDescent="0.25">
      <c r="B1631" s="3" t="s">
        <v>50</v>
      </c>
      <c r="C1631" s="10">
        <v>5.6920289855072461</v>
      </c>
      <c r="D1631" s="10">
        <v>4.1166886208975626</v>
      </c>
      <c r="E1631" s="10">
        <v>0.27676253382067006</v>
      </c>
    </row>
    <row r="1632" spans="2:5" x14ac:dyDescent="0.25">
      <c r="B1632" s="3" t="s">
        <v>51</v>
      </c>
      <c r="C1632" s="8">
        <v>5.6770072992700698</v>
      </c>
      <c r="D1632" s="8">
        <v>6.7192603342690598</v>
      </c>
      <c r="E1632" s="8">
        <v>-0.18359198430711898</v>
      </c>
    </row>
    <row r="1633" spans="2:5" x14ac:dyDescent="0.25">
      <c r="B1633" s="3" t="s">
        <v>51</v>
      </c>
      <c r="C1633" s="10">
        <v>9.9741484184914775</v>
      </c>
      <c r="D1633" s="10">
        <v>6.1340501987161327</v>
      </c>
      <c r="E1633" s="10">
        <v>0.3850051211044776</v>
      </c>
    </row>
    <row r="1634" spans="2:5" x14ac:dyDescent="0.25">
      <c r="B1634" s="3" t="s">
        <v>52</v>
      </c>
      <c r="C1634" s="8">
        <v>12.96960414703109</v>
      </c>
      <c r="D1634" s="8">
        <v>4.2057300678914897</v>
      </c>
      <c r="E1634" s="8">
        <v>0.67572409919278564</v>
      </c>
    </row>
    <row r="1635" spans="2:5" x14ac:dyDescent="0.25">
      <c r="B1635" s="3" t="s">
        <v>52</v>
      </c>
      <c r="C1635" s="10">
        <v>7.1644674835061188</v>
      </c>
      <c r="D1635" s="10">
        <v>1.4020698838555818</v>
      </c>
      <c r="E1635" s="10">
        <v>0.80430228944671789</v>
      </c>
    </row>
    <row r="1636" spans="2:5" x14ac:dyDescent="0.25">
      <c r="B1636" s="3" t="s">
        <v>53</v>
      </c>
      <c r="C1636" s="8">
        <v>9.4826516544117663</v>
      </c>
      <c r="D1636" s="8">
        <v>7.2239383527994852</v>
      </c>
      <c r="E1636" s="8">
        <v>0.23819427138414639</v>
      </c>
    </row>
    <row r="1637" spans="2:5" x14ac:dyDescent="0.25">
      <c r="B1637" s="3" t="s">
        <v>54</v>
      </c>
      <c r="C1637" s="10">
        <v>6.6627207816610259</v>
      </c>
      <c r="D1637" s="10">
        <v>5.5400547514897447</v>
      </c>
      <c r="E1637" s="10">
        <v>0.16849963655409239</v>
      </c>
    </row>
    <row r="1638" spans="2:5" x14ac:dyDescent="0.25">
      <c r="B1638" s="3" t="s">
        <v>55</v>
      </c>
      <c r="C1638" s="8">
        <v>7.8231312536786346</v>
      </c>
      <c r="D1638" s="8">
        <v>5.2324238244362302</v>
      </c>
      <c r="E1638" s="8">
        <v>0.33115990838376741</v>
      </c>
    </row>
    <row r="1639" spans="2:5" x14ac:dyDescent="0.25">
      <c r="B1639" s="3" t="s">
        <v>56</v>
      </c>
      <c r="C1639" s="10">
        <v>21.168639768059926</v>
      </c>
      <c r="D1639" s="10">
        <v>19.32004856910023</v>
      </c>
      <c r="E1639" s="10">
        <v>8.7326876890263083E-2</v>
      </c>
    </row>
    <row r="1640" spans="2:5" x14ac:dyDescent="0.25">
      <c r="B1640" s="3" t="s">
        <v>57</v>
      </c>
      <c r="C1640" s="8">
        <v>14.513539651837522</v>
      </c>
      <c r="D1640" s="8">
        <v>13.080459838233676</v>
      </c>
      <c r="E1640" s="8">
        <v>9.8740889402703869E-2</v>
      </c>
    </row>
    <row r="1641" spans="2:5" x14ac:dyDescent="0.25">
      <c r="B1641" s="3" t="s">
        <v>58</v>
      </c>
      <c r="C1641" s="10">
        <v>14.378909952606625</v>
      </c>
      <c r="D1641" s="10">
        <v>4.4740068164194202</v>
      </c>
      <c r="E1641" s="10">
        <v>0.68884937514972289</v>
      </c>
    </row>
    <row r="1642" spans="2:5" x14ac:dyDescent="0.25">
      <c r="B1642" s="3" t="s">
        <v>59</v>
      </c>
      <c r="C1642" s="8">
        <v>11.968473609129809</v>
      </c>
      <c r="D1642" s="8">
        <v>2.8745596482591251</v>
      </c>
      <c r="E1642" s="8">
        <v>0.75982236815341686</v>
      </c>
    </row>
    <row r="1643" spans="2:5" x14ac:dyDescent="0.25">
      <c r="B1643" s="3" t="s">
        <v>59</v>
      </c>
      <c r="C1643" s="10">
        <v>4.0885877318116961</v>
      </c>
      <c r="D1643" s="10">
        <v>5.8280432432639202</v>
      </c>
      <c r="E1643" s="10">
        <v>-0.42544165016154678</v>
      </c>
    </row>
    <row r="1644" spans="2:5" x14ac:dyDescent="0.25">
      <c r="B1644" s="3" t="s">
        <v>60</v>
      </c>
      <c r="C1644" s="8">
        <v>7.6537803138373697</v>
      </c>
      <c r="D1644" s="8">
        <v>1.4131494750161093</v>
      </c>
      <c r="E1644" s="8">
        <v>0.81536581701185518</v>
      </c>
    </row>
    <row r="1645" spans="2:5" x14ac:dyDescent="0.25">
      <c r="B1645" s="3" t="s">
        <v>61</v>
      </c>
      <c r="C1645" s="10">
        <v>8.6323749066467528</v>
      </c>
      <c r="D1645" s="10">
        <v>7.6363445516724013</v>
      </c>
      <c r="E1645" s="10">
        <v>0.11538312060652378</v>
      </c>
    </row>
    <row r="1646" spans="2:5" x14ac:dyDescent="0.25">
      <c r="B1646" s="3" t="s">
        <v>62</v>
      </c>
      <c r="C1646" s="8">
        <v>11.270042194092824</v>
      </c>
      <c r="D1646" s="8">
        <v>10.102055936072935</v>
      </c>
      <c r="E1646" s="8">
        <v>0.10363636958094857</v>
      </c>
    </row>
    <row r="1647" spans="2:5" x14ac:dyDescent="0.25">
      <c r="B1647" s="3" t="s">
        <v>62</v>
      </c>
      <c r="C1647" s="10">
        <v>15.621595703874188</v>
      </c>
      <c r="D1647" s="10">
        <v>6.4530317453467685</v>
      </c>
      <c r="E1647" s="10">
        <v>0.58691596763406162</v>
      </c>
    </row>
    <row r="1648" spans="2:5" x14ac:dyDescent="0.25">
      <c r="B1648" s="3" t="s">
        <v>63</v>
      </c>
      <c r="C1648" s="8">
        <v>7.425236593059938</v>
      </c>
      <c r="D1648" s="8">
        <v>3.4314904866421956</v>
      </c>
      <c r="E1648" s="8">
        <v>0.53786112487655036</v>
      </c>
    </row>
    <row r="1649" spans="2:5" x14ac:dyDescent="0.25">
      <c r="B1649" s="3" t="s">
        <v>64</v>
      </c>
      <c r="C1649" s="10">
        <v>6.9815687955422243</v>
      </c>
      <c r="D1649" s="10">
        <v>2.9861056682690559</v>
      </c>
      <c r="E1649" s="10">
        <v>0.57228729591897698</v>
      </c>
    </row>
    <row r="1650" spans="2:5" x14ac:dyDescent="0.25">
      <c r="B1650" s="3" t="s">
        <v>64</v>
      </c>
      <c r="C1650" s="8">
        <v>11.303043291898849</v>
      </c>
      <c r="D1650" s="8">
        <v>6.0800938021919748</v>
      </c>
      <c r="E1650" s="8">
        <v>0.46208347210793066</v>
      </c>
    </row>
    <row r="1651" spans="2:5" x14ac:dyDescent="0.25">
      <c r="B1651" s="3" t="s">
        <v>65</v>
      </c>
      <c r="C1651" s="10">
        <v>13.58248472505092</v>
      </c>
      <c r="D1651" s="10">
        <v>5.1404406524416864</v>
      </c>
      <c r="E1651" s="10">
        <v>0.62153900729511657</v>
      </c>
    </row>
    <row r="1652" spans="2:5" x14ac:dyDescent="0.25">
      <c r="B1652" s="3" t="s">
        <v>66</v>
      </c>
      <c r="C1652" s="8">
        <v>7.3104363207547109</v>
      </c>
      <c r="D1652" s="8">
        <v>5.4745743023949638</v>
      </c>
      <c r="E1652" s="8">
        <v>0.25112892552632449</v>
      </c>
    </row>
    <row r="1653" spans="2:5" x14ac:dyDescent="0.25">
      <c r="B1653" s="3" t="s">
        <v>67</v>
      </c>
      <c r="C1653" s="10">
        <v>12.44370669745957</v>
      </c>
      <c r="D1653" s="10">
        <v>3.6320122563836854</v>
      </c>
      <c r="E1653" s="10">
        <v>0.70812456893369446</v>
      </c>
    </row>
    <row r="1654" spans="2:5" x14ac:dyDescent="0.25">
      <c r="B1654" s="3" t="s">
        <v>68</v>
      </c>
      <c r="C1654" s="8">
        <v>12.185922502666187</v>
      </c>
      <c r="D1654" s="8">
        <v>7.8397316580578149</v>
      </c>
      <c r="E1654" s="8">
        <v>0.35665669494102392</v>
      </c>
    </row>
    <row r="1655" spans="2:5" x14ac:dyDescent="0.25">
      <c r="B1655" s="3" t="s">
        <v>68</v>
      </c>
      <c r="C1655" s="10">
        <v>13.306078919303229</v>
      </c>
      <c r="D1655" s="10">
        <v>6.1131183170832033</v>
      </c>
      <c r="E1655" s="10">
        <v>0.54057702842759658</v>
      </c>
    </row>
    <row r="1656" spans="2:5" x14ac:dyDescent="0.25">
      <c r="B1656" s="3" t="s">
        <v>69</v>
      </c>
      <c r="C1656" s="8">
        <v>6.7764370337867472</v>
      </c>
      <c r="D1656" s="8">
        <v>2.1745893905298317</v>
      </c>
      <c r="E1656" s="8">
        <v>0.67909546275018695</v>
      </c>
    </row>
    <row r="1657" spans="2:5" x14ac:dyDescent="0.25">
      <c r="B1657" s="3" t="s">
        <v>70</v>
      </c>
      <c r="C1657" s="10">
        <v>7.2256564551422349</v>
      </c>
      <c r="D1657" s="10">
        <v>5.4720188284763633</v>
      </c>
      <c r="E1657" s="10">
        <v>0.24269595953705658</v>
      </c>
    </row>
    <row r="1658" spans="2:5" x14ac:dyDescent="0.25">
      <c r="B1658" s="3" t="s">
        <v>70</v>
      </c>
      <c r="C1658" s="8">
        <v>15.032549234135676</v>
      </c>
      <c r="D1658" s="8">
        <v>15.493384724147875</v>
      </c>
      <c r="E1658" s="8">
        <v>-3.0655844383715047E-2</v>
      </c>
    </row>
    <row r="1659" spans="2:5" x14ac:dyDescent="0.25">
      <c r="B1659" s="3" t="s">
        <v>71</v>
      </c>
      <c r="C1659" s="10">
        <v>10.566781411359722</v>
      </c>
      <c r="D1659" s="10">
        <v>5.5771575549172621</v>
      </c>
      <c r="E1659" s="10">
        <v>0.4721990227864854</v>
      </c>
    </row>
    <row r="1660" spans="2:5" x14ac:dyDescent="0.25">
      <c r="B1660" s="3" t="s">
        <v>72</v>
      </c>
      <c r="C1660" s="8">
        <v>16.608296164139158</v>
      </c>
      <c r="D1660" s="8">
        <v>7.7006872219491322</v>
      </c>
      <c r="E1660" s="8">
        <v>0.53633490480639712</v>
      </c>
    </row>
    <row r="1661" spans="2:5" x14ac:dyDescent="0.25">
      <c r="B1661" s="3" t="s">
        <v>73</v>
      </c>
      <c r="C1661" s="10">
        <v>7.4279502174239038</v>
      </c>
      <c r="D1661" s="10">
        <v>2.7059134315922568</v>
      </c>
      <c r="E1661" s="10">
        <v>0.63571195923675727</v>
      </c>
    </row>
    <row r="1662" spans="2:5" x14ac:dyDescent="0.25">
      <c r="B1662" s="3" t="s">
        <v>73</v>
      </c>
      <c r="C1662" s="8">
        <v>13.847653321337532</v>
      </c>
      <c r="D1662" s="8">
        <v>3.4332745648598824</v>
      </c>
      <c r="E1662" s="8">
        <v>0.75206813131509953</v>
      </c>
    </row>
    <row r="1663" spans="2:5" x14ac:dyDescent="0.25">
      <c r="B1663" s="3" t="s">
        <v>74</v>
      </c>
      <c r="C1663" s="10">
        <v>8.8812218948674282</v>
      </c>
      <c r="D1663" s="10">
        <v>4.2317801978333751</v>
      </c>
      <c r="E1663" s="10">
        <v>0.52351374079742619</v>
      </c>
    </row>
    <row r="1664" spans="2:5" x14ac:dyDescent="0.25">
      <c r="B1664" s="3" t="s">
        <v>75</v>
      </c>
      <c r="C1664" s="8">
        <v>6.8621938599517138</v>
      </c>
      <c r="D1664" s="8">
        <v>4.7975921953695702</v>
      </c>
      <c r="E1664" s="8">
        <v>0.30086612338822372</v>
      </c>
    </row>
    <row r="1665" spans="2:5" x14ac:dyDescent="0.25">
      <c r="B1665" s="3" t="s">
        <v>75</v>
      </c>
      <c r="C1665" s="10">
        <v>13.025870989996561</v>
      </c>
      <c r="D1665" s="10">
        <v>11.116037833681442</v>
      </c>
      <c r="E1665" s="10">
        <v>0.14661846089077701</v>
      </c>
    </row>
    <row r="1666" spans="2:5" x14ac:dyDescent="0.25">
      <c r="B1666" s="3" t="s">
        <v>76</v>
      </c>
      <c r="C1666" s="8">
        <v>9.0325006715014773</v>
      </c>
      <c r="D1666" s="8">
        <v>4.0878664737208545</v>
      </c>
      <c r="E1666" s="8">
        <v>0.5474269394057707</v>
      </c>
    </row>
    <row r="1667" spans="2:5" x14ac:dyDescent="0.25">
      <c r="B1667" s="3" t="s">
        <v>77</v>
      </c>
      <c r="C1667" s="10">
        <v>10.625698324022345</v>
      </c>
      <c r="D1667" s="10">
        <v>1.5530273899494711</v>
      </c>
      <c r="E1667" s="10">
        <v>0.853842322396974</v>
      </c>
    </row>
    <row r="1668" spans="2:5" x14ac:dyDescent="0.25">
      <c r="B1668" s="3" t="s">
        <v>77</v>
      </c>
      <c r="C1668" s="8">
        <v>5.5826017557861114</v>
      </c>
      <c r="D1668" s="8">
        <v>1.9260709156387346</v>
      </c>
      <c r="E1668" s="8">
        <v>0.65498686814934448</v>
      </c>
    </row>
    <row r="1669" spans="2:5" x14ac:dyDescent="0.25">
      <c r="B1669" s="3" t="s">
        <v>78</v>
      </c>
      <c r="C1669" s="10">
        <v>5.4485083189902461</v>
      </c>
      <c r="D1669" s="10">
        <v>4.3058754959054415</v>
      </c>
      <c r="E1669" s="10">
        <v>0.20971479828749995</v>
      </c>
    </row>
    <row r="1670" spans="2:5" x14ac:dyDescent="0.25">
      <c r="B1670" s="3" t="s">
        <v>79</v>
      </c>
      <c r="C1670" s="8">
        <v>12.499523885097593</v>
      </c>
      <c r="D1670" s="8">
        <v>4.4857115091655775</v>
      </c>
      <c r="E1670" s="8">
        <v>0.64112941017588576</v>
      </c>
    </row>
    <row r="1671" spans="2:5" x14ac:dyDescent="0.25">
      <c r="B1671" s="3" t="s">
        <v>79</v>
      </c>
      <c r="C1671" s="10">
        <v>10.823361371210911</v>
      </c>
      <c r="D1671" s="10">
        <v>6.1343502214862653</v>
      </c>
      <c r="E1671" s="10">
        <v>0.43323058233987821</v>
      </c>
    </row>
    <row r="1672" spans="2:5" x14ac:dyDescent="0.25">
      <c r="B1672" s="3" t="s">
        <v>80</v>
      </c>
      <c r="C1672" s="8">
        <v>10.033137254901964</v>
      </c>
      <c r="D1672" s="8">
        <v>11.091943394547599</v>
      </c>
      <c r="E1672" s="8">
        <v>-0.10553091348653942</v>
      </c>
    </row>
    <row r="1673" spans="2:5" x14ac:dyDescent="0.25">
      <c r="B1673" s="3" t="s">
        <v>80</v>
      </c>
      <c r="C1673" s="10">
        <v>7.3462745098039255</v>
      </c>
      <c r="D1673" s="10">
        <v>8.446308472848882</v>
      </c>
      <c r="E1673" s="10">
        <v>-0.14974038358856756</v>
      </c>
    </row>
    <row r="1674" spans="2:5" x14ac:dyDescent="0.25">
      <c r="B1674" s="3" t="s">
        <v>81</v>
      </c>
      <c r="C1674" s="8">
        <v>8.2339637509850334</v>
      </c>
      <c r="D1674" s="8">
        <v>2.890271038731727</v>
      </c>
      <c r="E1674" s="8">
        <v>0.64898181165954705</v>
      </c>
    </row>
    <row r="1675" spans="2:5" x14ac:dyDescent="0.25">
      <c r="B1675" s="3" t="s">
        <v>81</v>
      </c>
      <c r="C1675" s="10">
        <v>10.964302600472818</v>
      </c>
      <c r="D1675" s="10">
        <v>3.5016172813429312</v>
      </c>
      <c r="E1675" s="10">
        <v>0.68063474632741983</v>
      </c>
    </row>
    <row r="1676" spans="2:5" x14ac:dyDescent="0.25">
      <c r="B1676" s="3" t="s">
        <v>82</v>
      </c>
      <c r="C1676" s="8">
        <v>6.4320695102685592</v>
      </c>
      <c r="D1676" s="8">
        <v>9.0347013638796962</v>
      </c>
      <c r="E1676" s="8">
        <v>-0.40463366408838275</v>
      </c>
    </row>
    <row r="1677" spans="2:5" x14ac:dyDescent="0.25">
      <c r="B1677" s="3" t="s">
        <v>83</v>
      </c>
      <c r="C1677" s="10">
        <v>6.6090187035613628</v>
      </c>
      <c r="D1677" s="10">
        <v>4.4915149139327459</v>
      </c>
      <c r="E1677" s="10">
        <v>0.32039609579067618</v>
      </c>
    </row>
    <row r="1678" spans="2:5" x14ac:dyDescent="0.25">
      <c r="B1678" s="3" t="s">
        <v>83</v>
      </c>
      <c r="C1678" s="8">
        <v>10.192159877017676</v>
      </c>
      <c r="D1678" s="8">
        <v>3.9022764818815125</v>
      </c>
      <c r="E1678" s="8">
        <v>0.61712958499789972</v>
      </c>
    </row>
    <row r="1679" spans="2:5" x14ac:dyDescent="0.25">
      <c r="B1679" s="3" t="s">
        <v>84</v>
      </c>
      <c r="C1679" s="10">
        <v>10.79195606525602</v>
      </c>
      <c r="D1679" s="10">
        <v>10.544961451138635</v>
      </c>
      <c r="E1679" s="10">
        <v>2.2886918054880523E-2</v>
      </c>
    </row>
    <row r="1680" spans="2:5" x14ac:dyDescent="0.25">
      <c r="B1680" s="3" t="s">
        <v>84</v>
      </c>
      <c r="C1680" s="8">
        <v>13.314973348408987</v>
      </c>
      <c r="D1680" s="8">
        <v>6.718970877018748</v>
      </c>
      <c r="E1680" s="8">
        <v>0.49538232625740841</v>
      </c>
    </row>
    <row r="1681" spans="2:5" x14ac:dyDescent="0.25">
      <c r="B1681" s="3" t="s">
        <v>85</v>
      </c>
      <c r="C1681" s="10">
        <v>6.4803106936416199</v>
      </c>
      <c r="D1681" s="10">
        <v>8.1641260568832443</v>
      </c>
      <c r="E1681" s="10">
        <v>-0.25983559166287473</v>
      </c>
    </row>
    <row r="1682" spans="2:5" x14ac:dyDescent="0.25">
      <c r="B1682" s="3" t="s">
        <v>86</v>
      </c>
      <c r="C1682" s="8">
        <v>7.9423997983362664</v>
      </c>
      <c r="D1682" s="8">
        <v>1.6000524976200474</v>
      </c>
      <c r="E1682" s="8">
        <v>0.79854294190085739</v>
      </c>
    </row>
    <row r="1683" spans="2:5" x14ac:dyDescent="0.25">
      <c r="B1683" s="3" t="s">
        <v>86</v>
      </c>
      <c r="C1683" s="10">
        <v>13.052180489034523</v>
      </c>
      <c r="D1683" s="10">
        <v>5.476460680683978</v>
      </c>
      <c r="E1683" s="10">
        <v>0.58041794738550423</v>
      </c>
    </row>
    <row r="1684" spans="2:5" x14ac:dyDescent="0.25">
      <c r="B1684" s="3" t="s">
        <v>87</v>
      </c>
      <c r="C1684" s="8">
        <v>16.003964150292994</v>
      </c>
      <c r="D1684" s="8">
        <v>11.45986193672908</v>
      </c>
      <c r="E1684" s="8">
        <v>0.28393604052660426</v>
      </c>
    </row>
    <row r="1685" spans="2:5" x14ac:dyDescent="0.25">
      <c r="B1685" s="3" t="s">
        <v>87</v>
      </c>
      <c r="C1685" s="10">
        <v>5.3943467769734568</v>
      </c>
      <c r="D1685" s="10">
        <v>3.4679519587889622</v>
      </c>
      <c r="E1685" s="10">
        <v>0.35711364097087472</v>
      </c>
    </row>
    <row r="1686" spans="2:5" x14ac:dyDescent="0.25">
      <c r="B1686" s="3" t="s">
        <v>88</v>
      </c>
      <c r="C1686" s="8">
        <v>6.8346043851287046</v>
      </c>
      <c r="D1686" s="8">
        <v>6.35195261395946</v>
      </c>
      <c r="E1686" s="8">
        <v>7.0618830874752292E-2</v>
      </c>
    </row>
    <row r="1687" spans="2:5" x14ac:dyDescent="0.25">
      <c r="B1687" s="3" t="s">
        <v>89</v>
      </c>
      <c r="C1687" s="10">
        <v>6.8739112401493205</v>
      </c>
      <c r="D1687" s="10">
        <v>1.4271368687108519</v>
      </c>
      <c r="E1687" s="10">
        <v>0.79238357627093092</v>
      </c>
    </row>
    <row r="1688" spans="2:5" x14ac:dyDescent="0.25">
      <c r="B1688" s="3" t="s">
        <v>90</v>
      </c>
      <c r="C1688" s="8">
        <v>10.142857142857142</v>
      </c>
      <c r="D1688" s="8">
        <v>7.2182913513625788</v>
      </c>
      <c r="E1688" s="8">
        <v>0.28833747240087249</v>
      </c>
    </row>
    <row r="1689" spans="2:5" x14ac:dyDescent="0.25">
      <c r="B1689" s="3" t="s">
        <v>91</v>
      </c>
      <c r="C1689" s="10">
        <v>7.6907675194660552</v>
      </c>
      <c r="D1689" s="10">
        <v>4.4540917252023124</v>
      </c>
      <c r="E1689" s="10">
        <v>0.42085211730447092</v>
      </c>
    </row>
    <row r="1690" spans="2:5" x14ac:dyDescent="0.25">
      <c r="B1690" s="3" t="s">
        <v>91</v>
      </c>
      <c r="C1690" s="8">
        <v>5.6768631813125614</v>
      </c>
      <c r="D1690" s="8">
        <v>3.9546968306306005</v>
      </c>
      <c r="E1690" s="8">
        <v>0.30336583702617514</v>
      </c>
    </row>
    <row r="1691" spans="2:5" x14ac:dyDescent="0.25">
      <c r="B1691" s="3" t="s">
        <v>92</v>
      </c>
      <c r="C1691" s="10">
        <v>11.653193894855857</v>
      </c>
      <c r="D1691" s="10">
        <v>4.4980829784057441</v>
      </c>
      <c r="E1691" s="10">
        <v>0.61400427908512178</v>
      </c>
    </row>
    <row r="1692" spans="2:5" x14ac:dyDescent="0.25">
      <c r="B1692" s="3" t="s">
        <v>92</v>
      </c>
      <c r="C1692" s="8">
        <v>7.1579988694177548</v>
      </c>
      <c r="D1692" s="8">
        <v>4.1059315088222705</v>
      </c>
      <c r="E1692" s="8">
        <v>0.42638556058388222</v>
      </c>
    </row>
    <row r="1693" spans="2:5" x14ac:dyDescent="0.25">
      <c r="B1693" s="3" t="s">
        <v>93</v>
      </c>
      <c r="C1693" s="10">
        <v>5.3187878787878695</v>
      </c>
      <c r="D1693" s="10">
        <v>6.6595941837543817</v>
      </c>
      <c r="E1693" s="10">
        <v>-0.25208869680888202</v>
      </c>
    </row>
    <row r="1694" spans="2:5" x14ac:dyDescent="0.25">
      <c r="B1694" s="3" t="s">
        <v>94</v>
      </c>
      <c r="C1694" s="8">
        <v>6.6261119832548481</v>
      </c>
      <c r="D1694" s="8">
        <v>4.9824895537357543</v>
      </c>
      <c r="E1694" s="8">
        <v>0.24805231690511231</v>
      </c>
    </row>
    <row r="1695" spans="2:5" x14ac:dyDescent="0.25">
      <c r="B1695" s="3" t="s">
        <v>94</v>
      </c>
      <c r="C1695" s="10">
        <v>4.749869178440612</v>
      </c>
      <c r="D1695" s="10">
        <v>3.8099030814281067</v>
      </c>
      <c r="E1695" s="10">
        <v>0.19789304961891541</v>
      </c>
    </row>
    <row r="1696" spans="2:5" x14ac:dyDescent="0.25">
      <c r="B1696" s="3" t="s">
        <v>95</v>
      </c>
      <c r="C1696" s="8">
        <v>15.856258009397694</v>
      </c>
      <c r="D1696" s="8">
        <v>6.2915709488630291</v>
      </c>
      <c r="E1696" s="8">
        <v>0.60321212324281448</v>
      </c>
    </row>
    <row r="1697" spans="2:5" x14ac:dyDescent="0.25">
      <c r="B1697" s="3" t="s">
        <v>95</v>
      </c>
      <c r="C1697" s="10">
        <v>12.686031610422894</v>
      </c>
      <c r="D1697" s="10">
        <v>7.6188157932814029</v>
      </c>
      <c r="E1697" s="10">
        <v>0.39943269674483917</v>
      </c>
    </row>
    <row r="1698" spans="2:5" x14ac:dyDescent="0.25">
      <c r="B1698" s="3" t="s">
        <v>96</v>
      </c>
      <c r="C1698" s="8">
        <v>9.194177280998181</v>
      </c>
      <c r="D1698" s="8">
        <v>2.0147723639227375</v>
      </c>
      <c r="E1698" s="8">
        <v>0.78086431201552808</v>
      </c>
    </row>
    <row r="1699" spans="2:5" x14ac:dyDescent="0.25">
      <c r="B1699" s="3" t="s">
        <v>96</v>
      </c>
      <c r="C1699" s="10">
        <v>19.031193137509735</v>
      </c>
      <c r="D1699" s="10">
        <v>12.511625484381653</v>
      </c>
      <c r="E1699" s="10">
        <v>0.34257272289871676</v>
      </c>
    </row>
    <row r="1700" spans="2:5" x14ac:dyDescent="0.25">
      <c r="B1700" s="3" t="s">
        <v>97</v>
      </c>
      <c r="C1700" s="8">
        <v>2.7658514492753623</v>
      </c>
      <c r="D1700" s="8">
        <v>6.2772729810385455</v>
      </c>
      <c r="E1700" s="8">
        <v>-1.2695625908192416</v>
      </c>
    </row>
    <row r="1701" spans="2:5" x14ac:dyDescent="0.25">
      <c r="B1701" s="3" t="s">
        <v>97</v>
      </c>
      <c r="C1701" s="10">
        <v>18.747282608695656</v>
      </c>
      <c r="D1701" s="10">
        <v>10.039157797230667</v>
      </c>
      <c r="E1701" s="10">
        <v>0.46450064221178655</v>
      </c>
    </row>
    <row r="1702" spans="2:5" x14ac:dyDescent="0.25">
      <c r="B1702" s="3" t="s">
        <v>98</v>
      </c>
      <c r="C1702" s="8">
        <v>5.6137855579868736</v>
      </c>
      <c r="D1702" s="8">
        <v>4.2506003323403938</v>
      </c>
      <c r="E1702" s="8">
        <v>0.24282816141899866</v>
      </c>
    </row>
    <row r="1703" spans="2:5" x14ac:dyDescent="0.25">
      <c r="B1703" s="3" t="s">
        <v>98</v>
      </c>
      <c r="C1703" s="10">
        <v>6.7595733041575539</v>
      </c>
      <c r="D1703" s="10">
        <v>5.1403141496368576</v>
      </c>
      <c r="E1703" s="10">
        <v>0.23955049847965282</v>
      </c>
    </row>
    <row r="1704" spans="2:5" x14ac:dyDescent="0.25">
      <c r="B1704" s="3" t="s">
        <v>99</v>
      </c>
      <c r="C1704" s="8">
        <v>9.6795674445076862</v>
      </c>
      <c r="D1704" s="8">
        <v>6.3892985286024038</v>
      </c>
      <c r="E1704" s="8">
        <v>0.3399190030720044</v>
      </c>
    </row>
    <row r="1705" spans="2:5" x14ac:dyDescent="0.25">
      <c r="B1705" s="3" t="s">
        <v>99</v>
      </c>
      <c r="C1705" s="10">
        <v>7.032726237905524</v>
      </c>
      <c r="D1705" s="10">
        <v>5.8087890814879817</v>
      </c>
      <c r="E1705" s="10">
        <v>0.17403452303043909</v>
      </c>
    </row>
    <row r="1706" spans="2:5" x14ac:dyDescent="0.25">
      <c r="B1706" s="3" t="s">
        <v>100</v>
      </c>
      <c r="C1706" s="8">
        <v>7.9911532385466089</v>
      </c>
      <c r="D1706" s="8">
        <v>6.0460599317782391</v>
      </c>
      <c r="E1706" s="8">
        <v>0.2434058325131222</v>
      </c>
    </row>
    <row r="1707" spans="2:5" x14ac:dyDescent="0.25">
      <c r="B1707" s="3" t="s">
        <v>100</v>
      </c>
      <c r="C1707" s="10">
        <v>6.8229067930489773</v>
      </c>
      <c r="D1707" s="10">
        <v>4.0585736261987817</v>
      </c>
      <c r="E1707" s="10">
        <v>0.40515476038254483</v>
      </c>
    </row>
    <row r="1708" spans="2:5" x14ac:dyDescent="0.25">
      <c r="B1708" s="3" t="s">
        <v>101</v>
      </c>
      <c r="C1708" s="8">
        <v>6.4474431818181825</v>
      </c>
      <c r="D1708" s="8">
        <v>1.9492690449802648</v>
      </c>
      <c r="E1708" s="8">
        <v>0.69766789872965274</v>
      </c>
    </row>
    <row r="1709" spans="2:5" x14ac:dyDescent="0.25">
      <c r="B1709" s="3" t="s">
        <v>101</v>
      </c>
      <c r="C1709" s="10">
        <v>11.616003787878787</v>
      </c>
      <c r="D1709" s="10">
        <v>11.997148131491636</v>
      </c>
      <c r="E1709" s="10">
        <v>-3.2812002352355485E-2</v>
      </c>
    </row>
    <row r="1710" spans="2:5" x14ac:dyDescent="0.25">
      <c r="B1710" s="3" t="s">
        <v>102</v>
      </c>
      <c r="C1710" s="8">
        <v>9.6641241451867455</v>
      </c>
      <c r="D1710" s="8">
        <v>6.5384800392808549</v>
      </c>
      <c r="E1710" s="8">
        <v>0.32342756145807894</v>
      </c>
    </row>
    <row r="1711" spans="2:5" x14ac:dyDescent="0.25">
      <c r="B1711" s="3" t="s">
        <v>103</v>
      </c>
      <c r="C1711" s="10">
        <v>17.046914095079224</v>
      </c>
      <c r="D1711" s="10">
        <v>7.7398848889798009</v>
      </c>
      <c r="E1711" s="10">
        <v>0.54596563074052196</v>
      </c>
    </row>
    <row r="1712" spans="2:5" x14ac:dyDescent="0.25">
      <c r="B1712" s="3" t="s">
        <v>104</v>
      </c>
      <c r="C1712" s="8">
        <v>6.3163708801158975</v>
      </c>
      <c r="D1712" s="8">
        <v>5.173686127241921</v>
      </c>
      <c r="E1712" s="8">
        <v>0.18090843216176211</v>
      </c>
    </row>
    <row r="1713" spans="2:5" x14ac:dyDescent="0.25">
      <c r="B1713" s="3" t="s">
        <v>105</v>
      </c>
      <c r="C1713" s="10">
        <v>19.34561011904762</v>
      </c>
      <c r="D1713" s="10">
        <v>15.965921982508382</v>
      </c>
      <c r="E1713" s="10">
        <v>0.17470051943265463</v>
      </c>
    </row>
    <row r="1714" spans="2:5" x14ac:dyDescent="0.25">
      <c r="B1714" s="3" t="s">
        <v>106</v>
      </c>
      <c r="C1714" s="8">
        <v>9.2155150910451464</v>
      </c>
      <c r="D1714" s="8">
        <v>6.0771605912794042</v>
      </c>
      <c r="E1714" s="8">
        <v>0.3405511757899814</v>
      </c>
    </row>
    <row r="1715" spans="2:5" x14ac:dyDescent="0.25">
      <c r="B1715" s="3" t="s">
        <v>107</v>
      </c>
      <c r="C1715" s="10">
        <v>13.255703098399731</v>
      </c>
      <c r="D1715" s="10">
        <v>7.1967068519119204</v>
      </c>
      <c r="E1715" s="10">
        <v>0.45708599547761986</v>
      </c>
    </row>
    <row r="1716" spans="2:5" x14ac:dyDescent="0.25">
      <c r="B1716" s="3" t="s">
        <v>108</v>
      </c>
      <c r="C1716" s="8">
        <v>3.2961082910321484</v>
      </c>
      <c r="D1716" s="8">
        <v>2.7124455434440073</v>
      </c>
      <c r="E1716" s="8">
        <v>0.17707632639866089</v>
      </c>
    </row>
    <row r="1717" spans="2:5" x14ac:dyDescent="0.25">
      <c r="B1717" s="3" t="s">
        <v>108</v>
      </c>
      <c r="C1717" s="10">
        <v>4.6414974619289326</v>
      </c>
      <c r="D1717" s="10">
        <v>2.5988547281757928</v>
      </c>
      <c r="E1717" s="10">
        <v>0.44008269971222824</v>
      </c>
    </row>
    <row r="1718" spans="2:5" x14ac:dyDescent="0.25">
      <c r="B1718" s="3" t="s">
        <v>109</v>
      </c>
      <c r="C1718" s="8">
        <v>8.3258726899383966</v>
      </c>
      <c r="D1718" s="8">
        <v>5.1815067025395178</v>
      </c>
      <c r="E1718" s="8">
        <v>0.3776620306960452</v>
      </c>
    </row>
    <row r="1719" spans="2:5" x14ac:dyDescent="0.25">
      <c r="B1719" s="3" t="s">
        <v>110</v>
      </c>
      <c r="C1719" s="10">
        <v>13.223304608467592</v>
      </c>
      <c r="D1719" s="10">
        <v>7.1707593767083146</v>
      </c>
      <c r="E1719" s="10">
        <v>0.4577180524060156</v>
      </c>
    </row>
    <row r="1720" spans="2:5" x14ac:dyDescent="0.25">
      <c r="B1720" s="3" t="s">
        <v>110</v>
      </c>
      <c r="C1720" s="8">
        <v>11.786811539902583</v>
      </c>
      <c r="D1720" s="8">
        <v>7.5330915274826404</v>
      </c>
      <c r="E1720" s="8">
        <v>0.36088809921322451</v>
      </c>
    </row>
    <row r="1721" spans="2:5" x14ac:dyDescent="0.25">
      <c r="B1721" s="3" t="s">
        <v>111</v>
      </c>
      <c r="C1721" s="10">
        <v>5.0109829763865941</v>
      </c>
      <c r="D1721" s="10">
        <v>4.6007059864768021</v>
      </c>
      <c r="E1721" s="10">
        <v>8.1875550534326824E-2</v>
      </c>
    </row>
    <row r="1722" spans="2:5" x14ac:dyDescent="0.25">
      <c r="B1722" s="3" t="s">
        <v>111</v>
      </c>
      <c r="C1722" s="8">
        <v>8.0074135090609406</v>
      </c>
      <c r="D1722" s="8">
        <v>4.844460671656309</v>
      </c>
      <c r="E1722" s="8">
        <v>0.39500305983018513</v>
      </c>
    </row>
    <row r="1723" spans="2:5" x14ac:dyDescent="0.25">
      <c r="B1723" s="3" t="s">
        <v>112</v>
      </c>
      <c r="C1723" s="10">
        <v>12.878434637801831</v>
      </c>
      <c r="D1723" s="10">
        <v>1.6146558332500673</v>
      </c>
      <c r="E1723" s="10">
        <v>0.87462328468783013</v>
      </c>
    </row>
    <row r="1724" spans="2:5" x14ac:dyDescent="0.25">
      <c r="B1724" s="3" t="s">
        <v>112</v>
      </c>
      <c r="C1724" s="8">
        <v>2.375242853177908</v>
      </c>
      <c r="D1724" s="8">
        <v>3.7108754489667275</v>
      </c>
      <c r="E1724" s="8">
        <v>-0.56231412042850137</v>
      </c>
    </row>
    <row r="1725" spans="2:5" x14ac:dyDescent="0.25">
      <c r="B1725" s="3" t="s">
        <v>113</v>
      </c>
      <c r="C1725" s="10">
        <v>11.979130434782592</v>
      </c>
      <c r="D1725" s="10">
        <v>5.0476965357548229</v>
      </c>
      <c r="E1725" s="10">
        <v>0.57862579732011798</v>
      </c>
    </row>
    <row r="1726" spans="2:5" x14ac:dyDescent="0.25">
      <c r="B1726" s="3" t="s">
        <v>113</v>
      </c>
      <c r="C1726" s="8">
        <v>9.0568115942028875</v>
      </c>
      <c r="D1726" s="8">
        <v>5.8115474706114227</v>
      </c>
      <c r="E1726" s="8">
        <v>0.35832302459164589</v>
      </c>
    </row>
    <row r="1727" spans="2:5" x14ac:dyDescent="0.25">
      <c r="B1727" s="3" t="s">
        <v>114</v>
      </c>
      <c r="C1727" s="10">
        <v>5.916666666666667</v>
      </c>
      <c r="D1727" s="10">
        <v>5.1231635166363434</v>
      </c>
      <c r="E1727" s="10">
        <v>0.1341132084558293</v>
      </c>
    </row>
    <row r="1728" spans="2:5" x14ac:dyDescent="0.25">
      <c r="B1728" s="3" t="s">
        <v>115</v>
      </c>
      <c r="C1728" s="8">
        <v>7.1000000000000005</v>
      </c>
      <c r="D1728" s="8">
        <v>3.3499322478391567</v>
      </c>
      <c r="E1728" s="8">
        <v>0.52817855664237234</v>
      </c>
    </row>
    <row r="1729" spans="2:5" x14ac:dyDescent="0.25">
      <c r="B1729" s="3" t="s">
        <v>116</v>
      </c>
      <c r="C1729" s="10">
        <v>10.456575006806423</v>
      </c>
      <c r="D1729" s="10">
        <v>3.8956619314272434</v>
      </c>
      <c r="E1729" s="10">
        <v>0.62744379216985791</v>
      </c>
    </row>
    <row r="1730" spans="2:5" x14ac:dyDescent="0.25">
      <c r="B1730" s="3" t="s">
        <v>116</v>
      </c>
      <c r="C1730" s="8">
        <v>10.456575006806423</v>
      </c>
      <c r="D1730" s="8">
        <v>4.0402061736318977</v>
      </c>
      <c r="E1730" s="8">
        <v>0.61362050470617424</v>
      </c>
    </row>
    <row r="1731" spans="2:5" x14ac:dyDescent="0.25">
      <c r="B1731" s="3" t="s">
        <v>117</v>
      </c>
      <c r="C1731" s="10">
        <v>11.012378094523632</v>
      </c>
      <c r="D1731" s="10">
        <v>6.9934559518877002</v>
      </c>
      <c r="E1731" s="10">
        <v>0.36494589162666957</v>
      </c>
    </row>
    <row r="1732" spans="2:5" x14ac:dyDescent="0.25">
      <c r="B1732" s="3" t="s">
        <v>118</v>
      </c>
      <c r="C1732" s="8">
        <v>3.0821276595744687</v>
      </c>
      <c r="D1732" s="8">
        <v>1.7723163699405156</v>
      </c>
      <c r="E1732" s="8">
        <v>0.42496983717241321</v>
      </c>
    </row>
    <row r="1733" spans="2:5" x14ac:dyDescent="0.25">
      <c r="B1733" s="3" t="s">
        <v>118</v>
      </c>
      <c r="C1733" s="10">
        <v>9.1951773049645418</v>
      </c>
      <c r="D1733" s="10">
        <v>9.031011732700204</v>
      </c>
      <c r="E1733" s="10">
        <v>1.7853442823305143E-2</v>
      </c>
    </row>
    <row r="1734" spans="2:5" x14ac:dyDescent="0.25">
      <c r="B1734" s="3" t="s">
        <v>119</v>
      </c>
      <c r="C1734" s="8">
        <v>10.047429078014188</v>
      </c>
      <c r="D1734" s="8">
        <v>9.7792502595869291</v>
      </c>
      <c r="E1734" s="8">
        <v>2.6691287526884766E-2</v>
      </c>
    </row>
    <row r="1735" spans="2:5" x14ac:dyDescent="0.25">
      <c r="B1735" s="3" t="s">
        <v>120</v>
      </c>
      <c r="C1735" s="10">
        <v>9.7464658881376796</v>
      </c>
      <c r="D1735" s="10">
        <v>4.1945492101124531</v>
      </c>
      <c r="E1735" s="10">
        <v>0.56963382848160427</v>
      </c>
    </row>
    <row r="1736" spans="2:5" x14ac:dyDescent="0.25">
      <c r="B1736" s="3" t="s">
        <v>120</v>
      </c>
      <c r="C1736" s="8">
        <v>11.07744314689613</v>
      </c>
      <c r="D1736" s="8">
        <v>4.3658337733779868</v>
      </c>
      <c r="E1736" s="8">
        <v>0.60588073299195566</v>
      </c>
    </row>
    <row r="1737" spans="2:5" x14ac:dyDescent="0.25">
      <c r="B1737" s="3" t="s">
        <v>121</v>
      </c>
      <c r="C1737" s="10">
        <v>8.0483193277310985</v>
      </c>
      <c r="D1737" s="10">
        <v>6.7801190252715289</v>
      </c>
      <c r="E1737" s="10">
        <v>0.15757330826696803</v>
      </c>
    </row>
    <row r="1738" spans="2:5" x14ac:dyDescent="0.25">
      <c r="B1738" s="3" t="s">
        <v>122</v>
      </c>
      <c r="C1738" s="8">
        <v>13.494216978949801</v>
      </c>
      <c r="D1738" s="8">
        <v>3.1895359682458251</v>
      </c>
      <c r="E1738" s="8">
        <v>0.76363682507689656</v>
      </c>
    </row>
    <row r="1739" spans="2:5" x14ac:dyDescent="0.25">
      <c r="B1739" s="3" t="s">
        <v>122</v>
      </c>
      <c r="C1739" s="10">
        <v>11.547999074716632</v>
      </c>
      <c r="D1739" s="10">
        <v>1.9434041053350541</v>
      </c>
      <c r="E1739" s="10">
        <v>0.8317107498224543</v>
      </c>
    </row>
    <row r="1740" spans="2:5" ht="9.9499999999999993" customHeight="1" x14ac:dyDescent="0.25"/>
    <row r="1742" spans="2:5" x14ac:dyDescent="0.25">
      <c r="B1742" s="1" t="s">
        <v>27</v>
      </c>
    </row>
    <row r="1743" spans="2:5" ht="5.0999999999999996" customHeight="1" x14ac:dyDescent="0.25"/>
    <row r="1744" spans="2:5" x14ac:dyDescent="0.25">
      <c r="B1744" s="4" t="s">
        <v>5</v>
      </c>
      <c r="C1744" s="3" t="s">
        <v>6</v>
      </c>
      <c r="D1744" s="3" t="s">
        <v>7</v>
      </c>
      <c r="E1744" s="3" t="s">
        <v>8</v>
      </c>
    </row>
    <row r="1745" spans="2:5" x14ac:dyDescent="0.25">
      <c r="B1745" s="3" t="s">
        <v>35</v>
      </c>
      <c r="C1745" s="8">
        <v>7.5950995748489598</v>
      </c>
      <c r="D1745" s="8">
        <v>2.3558684361848217</v>
      </c>
      <c r="E1745" s="8">
        <v>0.68981730746674619</v>
      </c>
    </row>
    <row r="1746" spans="2:5" x14ac:dyDescent="0.25">
      <c r="B1746" s="3" t="s">
        <v>36</v>
      </c>
      <c r="C1746" s="10">
        <v>7.9654663518299893</v>
      </c>
      <c r="D1746" s="10">
        <v>3.7110374781867437</v>
      </c>
      <c r="E1746" s="10">
        <v>0.53410920161201003</v>
      </c>
    </row>
    <row r="1747" spans="2:5" x14ac:dyDescent="0.25">
      <c r="B1747" s="3" t="s">
        <v>37</v>
      </c>
      <c r="C1747" s="8">
        <v>8.6759350393700689</v>
      </c>
      <c r="D1747" s="8">
        <v>11.890484220908919</v>
      </c>
      <c r="E1747" s="8">
        <v>-0.37051328380764903</v>
      </c>
    </row>
    <row r="1748" spans="2:5" x14ac:dyDescent="0.25">
      <c r="B1748" s="3" t="s">
        <v>38</v>
      </c>
      <c r="C1748" s="10">
        <v>17.155143805309738</v>
      </c>
      <c r="D1748" s="10">
        <v>8.136006939421252</v>
      </c>
      <c r="E1748" s="10">
        <v>0.52573950811749803</v>
      </c>
    </row>
    <row r="1749" spans="2:5" x14ac:dyDescent="0.25">
      <c r="B1749" s="3" t="s">
        <v>39</v>
      </c>
      <c r="C1749" s="8">
        <v>5.2054376272172211</v>
      </c>
      <c r="D1749" s="8">
        <v>4.9100326833620196</v>
      </c>
      <c r="E1749" s="8">
        <v>5.67493004451044E-2</v>
      </c>
    </row>
    <row r="1750" spans="2:5" x14ac:dyDescent="0.25">
      <c r="B1750" s="3" t="s">
        <v>40</v>
      </c>
      <c r="C1750" s="10">
        <v>25.294480895407158</v>
      </c>
      <c r="D1750" s="10">
        <v>7.4213419842612636</v>
      </c>
      <c r="E1750" s="10">
        <v>0.70660232107752829</v>
      </c>
    </row>
    <row r="1751" spans="2:5" x14ac:dyDescent="0.25">
      <c r="B1751" s="3" t="s">
        <v>40</v>
      </c>
      <c r="C1751" s="8">
        <v>7.7294480895407123</v>
      </c>
      <c r="D1751" s="8">
        <v>4.7745517357169245</v>
      </c>
      <c r="E1751" s="8">
        <v>0.38229073015216652</v>
      </c>
    </row>
    <row r="1752" spans="2:5" x14ac:dyDescent="0.25">
      <c r="B1752" s="3" t="s">
        <v>41</v>
      </c>
      <c r="C1752" s="10">
        <v>3.183445190156597</v>
      </c>
      <c r="D1752" s="10">
        <v>6.6205987952291778</v>
      </c>
      <c r="E1752" s="10">
        <v>-1.0796961781218868</v>
      </c>
    </row>
    <row r="1753" spans="2:5" x14ac:dyDescent="0.25">
      <c r="B1753" s="3" t="s">
        <v>42</v>
      </c>
      <c r="C1753" s="8">
        <v>19.225168236877515</v>
      </c>
      <c r="D1753" s="8">
        <v>11.200975915952403</v>
      </c>
      <c r="E1753" s="8">
        <v>0.4173795631880709</v>
      </c>
    </row>
    <row r="1754" spans="2:5" x14ac:dyDescent="0.25">
      <c r="B1754" s="3" t="s">
        <v>42</v>
      </c>
      <c r="C1754" s="10">
        <v>4.8784656796769834</v>
      </c>
      <c r="D1754" s="10">
        <v>2.3417884148790966</v>
      </c>
      <c r="E1754" s="10">
        <v>0.51997440001788575</v>
      </c>
    </row>
    <row r="1755" spans="2:5" x14ac:dyDescent="0.25">
      <c r="B1755" s="3" t="s">
        <v>43</v>
      </c>
      <c r="C1755" s="8">
        <v>14.151269841269837</v>
      </c>
      <c r="D1755" s="8">
        <v>9.5592370339000929</v>
      </c>
      <c r="E1755" s="8">
        <v>0.32449616598913544</v>
      </c>
    </row>
    <row r="1756" spans="2:5" x14ac:dyDescent="0.25">
      <c r="B1756" s="3" t="s">
        <v>43</v>
      </c>
      <c r="C1756" s="10">
        <v>16.825238095238088</v>
      </c>
      <c r="D1756" s="10">
        <v>6.2834545650845701</v>
      </c>
      <c r="E1756" s="10">
        <v>0.62654587533813699</v>
      </c>
    </row>
    <row r="1757" spans="2:5" x14ac:dyDescent="0.25">
      <c r="B1757" s="3" t="s">
        <v>44</v>
      </c>
      <c r="C1757" s="8">
        <v>4.8258875149581169</v>
      </c>
      <c r="D1757" s="8">
        <v>2.7205892868092856</v>
      </c>
      <c r="E1757" s="8">
        <v>0.43625099458355332</v>
      </c>
    </row>
    <row r="1758" spans="2:5" x14ac:dyDescent="0.25">
      <c r="B1758" s="3" t="s">
        <v>44</v>
      </c>
      <c r="C1758" s="10">
        <v>9.0598324690865546</v>
      </c>
      <c r="D1758" s="10">
        <v>6.3761489478032125</v>
      </c>
      <c r="E1758" s="10">
        <v>0.29621778663573028</v>
      </c>
    </row>
    <row r="1759" spans="2:5" x14ac:dyDescent="0.25">
      <c r="B1759" s="3" t="s">
        <v>45</v>
      </c>
      <c r="C1759" s="8">
        <v>3.8343928798474249</v>
      </c>
      <c r="D1759" s="8">
        <v>1.6941676117374633</v>
      </c>
      <c r="E1759" s="8">
        <v>0.55816535633540076</v>
      </c>
    </row>
    <row r="1760" spans="2:5" x14ac:dyDescent="0.25">
      <c r="B1760" s="3" t="s">
        <v>45</v>
      </c>
      <c r="C1760" s="10">
        <v>7.2271667726213185</v>
      </c>
      <c r="D1760" s="10">
        <v>5.0554757917453204</v>
      </c>
      <c r="E1760" s="10">
        <v>0.3004899498241852</v>
      </c>
    </row>
    <row r="1761" spans="2:5" x14ac:dyDescent="0.25">
      <c r="B1761" s="3" t="s">
        <v>46</v>
      </c>
      <c r="C1761" s="8">
        <v>11.063708399366094</v>
      </c>
      <c r="D1761" s="8">
        <v>6.9095851337486458</v>
      </c>
      <c r="E1761" s="8">
        <v>0.37547295316057527</v>
      </c>
    </row>
    <row r="1762" spans="2:5" x14ac:dyDescent="0.25">
      <c r="B1762" s="3" t="s">
        <v>47</v>
      </c>
      <c r="C1762" s="10">
        <v>4.3082317073170762</v>
      </c>
      <c r="D1762" s="10">
        <v>2.1441480349940294</v>
      </c>
      <c r="E1762" s="10">
        <v>0.50231366819188938</v>
      </c>
    </row>
    <row r="1763" spans="2:5" x14ac:dyDescent="0.25">
      <c r="B1763" s="3" t="s">
        <v>47</v>
      </c>
      <c r="C1763" s="8">
        <v>22.097256097560987</v>
      </c>
      <c r="D1763" s="8">
        <v>8.2622508409069528</v>
      </c>
      <c r="E1763" s="8">
        <v>0.62609607254273936</v>
      </c>
    </row>
    <row r="1764" spans="2:5" x14ac:dyDescent="0.25">
      <c r="B1764" s="3" t="s">
        <v>48</v>
      </c>
      <c r="C1764" s="10">
        <v>17.548115746971728</v>
      </c>
      <c r="D1764" s="10">
        <v>5.6776994281253632</v>
      </c>
      <c r="E1764" s="10">
        <v>0.67644962513396001</v>
      </c>
    </row>
    <row r="1765" spans="2:5" x14ac:dyDescent="0.25">
      <c r="B1765" s="3" t="s">
        <v>48</v>
      </c>
      <c r="C1765" s="8">
        <v>7.3916554508748273</v>
      </c>
      <c r="D1765" s="8">
        <v>4.1638426207932646</v>
      </c>
      <c r="E1765" s="8">
        <v>0.43668334536609665</v>
      </c>
    </row>
    <row r="1766" spans="2:5" x14ac:dyDescent="0.25">
      <c r="B1766" s="3" t="s">
        <v>49</v>
      </c>
      <c r="C1766" s="10">
        <v>8.7479066985646003</v>
      </c>
      <c r="D1766" s="10">
        <v>4.6482125968237638</v>
      </c>
      <c r="E1766" s="10">
        <v>0.46864858565690171</v>
      </c>
    </row>
    <row r="1767" spans="2:5" x14ac:dyDescent="0.25">
      <c r="B1767" s="3" t="s">
        <v>49</v>
      </c>
      <c r="C1767" s="8">
        <v>12.548444976076572</v>
      </c>
      <c r="D1767" s="8">
        <v>4.1503278250724556</v>
      </c>
      <c r="E1767" s="8">
        <v>0.66925560633329506</v>
      </c>
    </row>
    <row r="1768" spans="2:5" x14ac:dyDescent="0.25">
      <c r="B1768" s="3" t="s">
        <v>50</v>
      </c>
      <c r="C1768" s="10">
        <v>2.7946224256292891</v>
      </c>
      <c r="D1768" s="10">
        <v>4.5568810135404654</v>
      </c>
      <c r="E1768" s="10">
        <v>-0.63058915284928108</v>
      </c>
    </row>
    <row r="1769" spans="2:5" x14ac:dyDescent="0.25">
      <c r="B1769" s="3" t="s">
        <v>51</v>
      </c>
      <c r="C1769" s="8">
        <v>16.689781021897812</v>
      </c>
      <c r="D1769" s="8">
        <v>7.2466877890775994</v>
      </c>
      <c r="E1769" s="8">
        <v>0.56580090658052429</v>
      </c>
    </row>
    <row r="1770" spans="2:5" x14ac:dyDescent="0.25">
      <c r="B1770" s="3" t="s">
        <v>51</v>
      </c>
      <c r="C1770" s="10">
        <v>9.9741484184914793</v>
      </c>
      <c r="D1770" s="10">
        <v>5.0001404698394802</v>
      </c>
      <c r="E1770" s="10">
        <v>0.49868998735074799</v>
      </c>
    </row>
    <row r="1771" spans="2:5" x14ac:dyDescent="0.25">
      <c r="B1771" s="3" t="s">
        <v>52</v>
      </c>
      <c r="C1771" s="8">
        <v>5.8428369462770897</v>
      </c>
      <c r="D1771" s="8">
        <v>1.6499326926901681</v>
      </c>
      <c r="E1771" s="8">
        <v>0.71761445546731129</v>
      </c>
    </row>
    <row r="1772" spans="2:5" x14ac:dyDescent="0.25">
      <c r="B1772" s="3" t="s">
        <v>52</v>
      </c>
      <c r="C1772" s="10">
        <v>9.0047125353440052</v>
      </c>
      <c r="D1772" s="10">
        <v>5.8135328404372117</v>
      </c>
      <c r="E1772" s="10">
        <v>0.3543899577450399</v>
      </c>
    </row>
    <row r="1773" spans="2:5" x14ac:dyDescent="0.25">
      <c r="B1773" s="3" t="s">
        <v>53</v>
      </c>
      <c r="C1773" s="8">
        <v>7.9865579044117663</v>
      </c>
      <c r="D1773" s="8">
        <v>2.6777747790933475</v>
      </c>
      <c r="E1773" s="8">
        <v>0.66471478562571407</v>
      </c>
    </row>
    <row r="1774" spans="2:5" x14ac:dyDescent="0.25">
      <c r="B1774" s="3" t="s">
        <v>54</v>
      </c>
      <c r="C1774" s="10">
        <v>15.881811349116871</v>
      </c>
      <c r="D1774" s="10">
        <v>7.943281954352849</v>
      </c>
      <c r="E1774" s="10">
        <v>0.49985037728114401</v>
      </c>
    </row>
    <row r="1775" spans="2:5" x14ac:dyDescent="0.25">
      <c r="B1775" s="3" t="s">
        <v>55</v>
      </c>
      <c r="C1775" s="8">
        <v>6.3082695703354918</v>
      </c>
      <c r="D1775" s="8">
        <v>6.6653906531270595</v>
      </c>
      <c r="E1775" s="8">
        <v>-5.661157609226497E-2</v>
      </c>
    </row>
    <row r="1776" spans="2:5" x14ac:dyDescent="0.25">
      <c r="B1776" s="3" t="s">
        <v>56</v>
      </c>
      <c r="C1776" s="10">
        <v>5.7730128050253695</v>
      </c>
      <c r="D1776" s="10">
        <v>2.1928496262847155</v>
      </c>
      <c r="E1776" s="10">
        <v>0.62015507320963259</v>
      </c>
    </row>
    <row r="1777" spans="2:5" x14ac:dyDescent="0.25">
      <c r="B1777" s="3" t="s">
        <v>57</v>
      </c>
      <c r="C1777" s="8">
        <v>8.9418347609836957</v>
      </c>
      <c r="D1777" s="8">
        <v>5.0466634199662135</v>
      </c>
      <c r="E1777" s="8">
        <v>0.43561209138122925</v>
      </c>
    </row>
    <row r="1778" spans="2:5" x14ac:dyDescent="0.25">
      <c r="B1778" s="3" t="s">
        <v>58</v>
      </c>
      <c r="C1778" s="10">
        <v>12.77496050552922</v>
      </c>
      <c r="D1778" s="10">
        <v>7.4681894161731854</v>
      </c>
      <c r="E1778" s="10">
        <v>0.41540410923847271</v>
      </c>
    </row>
    <row r="1779" spans="2:5" x14ac:dyDescent="0.25">
      <c r="B1779" s="3" t="s">
        <v>59</v>
      </c>
      <c r="C1779" s="8">
        <v>18.41012838801711</v>
      </c>
      <c r="D1779" s="8">
        <v>4.6068820544667135</v>
      </c>
      <c r="E1779" s="8">
        <v>0.74976371933042751</v>
      </c>
    </row>
    <row r="1780" spans="2:5" x14ac:dyDescent="0.25">
      <c r="B1780" s="3" t="s">
        <v>59</v>
      </c>
      <c r="C1780" s="10">
        <v>7.1372325249643334</v>
      </c>
      <c r="D1780" s="10">
        <v>5.7511411732050508</v>
      </c>
      <c r="E1780" s="10">
        <v>0.1942057158585021</v>
      </c>
    </row>
    <row r="1781" spans="2:5" x14ac:dyDescent="0.25">
      <c r="B1781" s="3" t="s">
        <v>60</v>
      </c>
      <c r="C1781" s="8">
        <v>11.046790299572031</v>
      </c>
      <c r="D1781" s="8">
        <v>11.281868959603534</v>
      </c>
      <c r="E1781" s="8">
        <v>-2.1280268173517358E-2</v>
      </c>
    </row>
    <row r="1782" spans="2:5" x14ac:dyDescent="0.25">
      <c r="B1782" s="3" t="s">
        <v>61</v>
      </c>
      <c r="C1782" s="10">
        <v>10.480769230769228</v>
      </c>
      <c r="D1782" s="10">
        <v>3.3679528134267902</v>
      </c>
      <c r="E1782" s="10">
        <v>0.67865404348955383</v>
      </c>
    </row>
    <row r="1783" spans="2:5" x14ac:dyDescent="0.25">
      <c r="B1783" s="3" t="s">
        <v>62</v>
      </c>
      <c r="C1783" s="8">
        <v>15.621595703874188</v>
      </c>
      <c r="D1783" s="8">
        <v>5.4455019439867174</v>
      </c>
      <c r="E1783" s="8">
        <v>0.65141192697515393</v>
      </c>
    </row>
    <row r="1784" spans="2:5" x14ac:dyDescent="0.25">
      <c r="B1784" s="3" t="s">
        <v>62</v>
      </c>
      <c r="C1784" s="10">
        <v>8.3287303413885709</v>
      </c>
      <c r="D1784" s="10">
        <v>4.5865047680701396</v>
      </c>
      <c r="E1784" s="10">
        <v>0.44931525213656098</v>
      </c>
    </row>
    <row r="1785" spans="2:5" x14ac:dyDescent="0.25">
      <c r="B1785" s="3" t="s">
        <v>63</v>
      </c>
      <c r="C1785" s="8">
        <v>10.486225026288119</v>
      </c>
      <c r="D1785" s="8">
        <v>9.1427152906083062</v>
      </c>
      <c r="E1785" s="8">
        <v>0.12812139090203989</v>
      </c>
    </row>
    <row r="1786" spans="2:5" x14ac:dyDescent="0.25">
      <c r="B1786" s="3" t="s">
        <v>64</v>
      </c>
      <c r="C1786" s="10">
        <v>13.783326189455638</v>
      </c>
      <c r="D1786" s="10">
        <v>16.147407321305575</v>
      </c>
      <c r="E1786" s="10">
        <v>-0.17151746242924149</v>
      </c>
    </row>
    <row r="1787" spans="2:5" x14ac:dyDescent="0.25">
      <c r="B1787" s="3" t="s">
        <v>64</v>
      </c>
      <c r="C1787" s="8">
        <v>11.459494213459074</v>
      </c>
      <c r="D1787" s="8">
        <v>4.5332842526480128</v>
      </c>
      <c r="E1787" s="8">
        <v>0.60440799845042803</v>
      </c>
    </row>
    <row r="1788" spans="2:5" x14ac:dyDescent="0.25">
      <c r="B1788" s="3" t="s">
        <v>65</v>
      </c>
      <c r="C1788" s="10">
        <v>8.2199592668024462</v>
      </c>
      <c r="D1788" s="10">
        <v>3.7635612343652749</v>
      </c>
      <c r="E1788" s="10">
        <v>0.5421435663842048</v>
      </c>
    </row>
    <row r="1789" spans="2:5" x14ac:dyDescent="0.25">
      <c r="B1789" s="3" t="s">
        <v>66</v>
      </c>
      <c r="C1789" s="8">
        <v>16.566922169811306</v>
      </c>
      <c r="D1789" s="8">
        <v>3.9367370190077615</v>
      </c>
      <c r="E1789" s="8">
        <v>0.76237366369829451</v>
      </c>
    </row>
    <row r="1790" spans="2:5" x14ac:dyDescent="0.25">
      <c r="B1790" s="3" t="s">
        <v>67</v>
      </c>
      <c r="C1790" s="10">
        <v>11.787817551963039</v>
      </c>
      <c r="D1790" s="10">
        <v>9.7002989036901184</v>
      </c>
      <c r="E1790" s="10">
        <v>0.1770911908901478</v>
      </c>
    </row>
    <row r="1791" spans="2:5" x14ac:dyDescent="0.25">
      <c r="B1791" s="3" t="s">
        <v>68</v>
      </c>
      <c r="C1791" s="8">
        <v>4.8537148951297535</v>
      </c>
      <c r="D1791" s="8">
        <v>2.3041189710902259</v>
      </c>
      <c r="E1791" s="8">
        <v>0.52528753318366661</v>
      </c>
    </row>
    <row r="1792" spans="2:5" x14ac:dyDescent="0.25">
      <c r="B1792" s="3" t="s">
        <v>68</v>
      </c>
      <c r="C1792" s="10">
        <v>10.39388553146107</v>
      </c>
      <c r="D1792" s="10">
        <v>5.1712364973380369</v>
      </c>
      <c r="E1792" s="10">
        <v>0.50247321065011619</v>
      </c>
    </row>
    <row r="1793" spans="2:5" x14ac:dyDescent="0.25">
      <c r="B1793" s="3" t="s">
        <v>69</v>
      </c>
      <c r="C1793" s="8">
        <v>5.2187362878455446</v>
      </c>
      <c r="D1793" s="8">
        <v>6.0749601641496485</v>
      </c>
      <c r="E1793" s="8">
        <v>-0.164067281632577</v>
      </c>
    </row>
    <row r="1794" spans="2:5" x14ac:dyDescent="0.25">
      <c r="B1794" s="3" t="s">
        <v>70</v>
      </c>
      <c r="C1794" s="10">
        <v>7.2256564551422349</v>
      </c>
      <c r="D1794" s="10">
        <v>4.4314859650608014</v>
      </c>
      <c r="E1794" s="10">
        <v>0.38670126478168287</v>
      </c>
    </row>
    <row r="1795" spans="2:5" x14ac:dyDescent="0.25">
      <c r="B1795" s="3" t="s">
        <v>70</v>
      </c>
      <c r="C1795" s="8">
        <v>19.41192560175055</v>
      </c>
      <c r="D1795" s="8">
        <v>9.0509493078741077</v>
      </c>
      <c r="E1795" s="8">
        <v>0.5337428396563656</v>
      </c>
    </row>
    <row r="1796" spans="2:5" x14ac:dyDescent="0.25">
      <c r="B1796" s="3" t="s">
        <v>71</v>
      </c>
      <c r="C1796" s="10">
        <v>10.798967297762479</v>
      </c>
      <c r="D1796" s="10">
        <v>6.5809503969403771</v>
      </c>
      <c r="E1796" s="10">
        <v>0.39059446931523401</v>
      </c>
    </row>
    <row r="1797" spans="2:5" x14ac:dyDescent="0.25">
      <c r="B1797" s="3" t="s">
        <v>72</v>
      </c>
      <c r="C1797" s="8">
        <v>9.0452274754683319</v>
      </c>
      <c r="D1797" s="8">
        <v>4.2435874070782242</v>
      </c>
      <c r="E1797" s="8">
        <v>0.53084790641392843</v>
      </c>
    </row>
    <row r="1798" spans="2:5" x14ac:dyDescent="0.25">
      <c r="B1798" s="3" t="s">
        <v>73</v>
      </c>
      <c r="C1798" s="10">
        <v>19.810316389263757</v>
      </c>
      <c r="D1798" s="10">
        <v>8.0396510167962898</v>
      </c>
      <c r="E1798" s="10">
        <v>0.5941684696588998</v>
      </c>
    </row>
    <row r="1799" spans="2:5" x14ac:dyDescent="0.25">
      <c r="B1799" s="3" t="s">
        <v>73</v>
      </c>
      <c r="C1799" s="8">
        <v>9.4134802819013359</v>
      </c>
      <c r="D1799" s="8">
        <v>3.0800297438622559</v>
      </c>
      <c r="E1799" s="8">
        <v>0.67280648053366388</v>
      </c>
    </row>
    <row r="1800" spans="2:5" x14ac:dyDescent="0.25">
      <c r="B1800" s="3" t="s">
        <v>74</v>
      </c>
      <c r="C1800" s="10">
        <v>7.1802605055047319</v>
      </c>
      <c r="D1800" s="10">
        <v>9.1234833782111728</v>
      </c>
      <c r="E1800" s="10">
        <v>-0.27063403496525962</v>
      </c>
    </row>
    <row r="1801" spans="2:5" x14ac:dyDescent="0.25">
      <c r="B1801" s="3" t="s">
        <v>75</v>
      </c>
      <c r="C1801" s="8">
        <v>6.8621938599517138</v>
      </c>
      <c r="D1801" s="8">
        <v>9.3267172722931324</v>
      </c>
      <c r="E1801" s="8">
        <v>-0.35914511636352398</v>
      </c>
    </row>
    <row r="1802" spans="2:5" x14ac:dyDescent="0.25">
      <c r="B1802" s="3" t="s">
        <v>75</v>
      </c>
      <c r="C1802" s="10">
        <v>8.2030872714729259</v>
      </c>
      <c r="D1802" s="10">
        <v>6.1714089724628982</v>
      </c>
      <c r="E1802" s="10">
        <v>0.24767239842435862</v>
      </c>
    </row>
    <row r="1803" spans="2:5" x14ac:dyDescent="0.25">
      <c r="B1803" s="3" t="s">
        <v>76</v>
      </c>
      <c r="C1803" s="8">
        <v>7.6308084877786788</v>
      </c>
      <c r="D1803" s="8">
        <v>5.0116765127612144</v>
      </c>
      <c r="E1803" s="8">
        <v>0.34323125514317443</v>
      </c>
    </row>
    <row r="1804" spans="2:5" x14ac:dyDescent="0.25">
      <c r="B1804" s="3" t="s">
        <v>77</v>
      </c>
      <c r="C1804" s="10">
        <v>8.7444533120510766</v>
      </c>
      <c r="D1804" s="10">
        <v>5.360312449412298</v>
      </c>
      <c r="E1804" s="10">
        <v>0.38700428052774438</v>
      </c>
    </row>
    <row r="1805" spans="2:5" x14ac:dyDescent="0.25">
      <c r="B1805" s="3" t="s">
        <v>77</v>
      </c>
      <c r="C1805" s="8">
        <v>18.459616919393447</v>
      </c>
      <c r="D1805" s="8">
        <v>8.0182851646674482</v>
      </c>
      <c r="E1805" s="8">
        <v>0.5656310095880952</v>
      </c>
    </row>
    <row r="1806" spans="2:5" x14ac:dyDescent="0.25">
      <c r="B1806" s="3" t="s">
        <v>78</v>
      </c>
      <c r="C1806" s="10">
        <v>11.018932874354562</v>
      </c>
      <c r="D1806" s="10">
        <v>7.2772495182183032</v>
      </c>
      <c r="E1806" s="10">
        <v>0.33956857699393406</v>
      </c>
    </row>
    <row r="1807" spans="2:5" x14ac:dyDescent="0.25">
      <c r="B1807" s="3" t="s">
        <v>79</v>
      </c>
      <c r="C1807" s="8">
        <v>12.558641485478487</v>
      </c>
      <c r="D1807" s="8">
        <v>2.9595448605379984</v>
      </c>
      <c r="E1807" s="8">
        <v>0.76434195816799855</v>
      </c>
    </row>
    <row r="1808" spans="2:5" x14ac:dyDescent="0.25">
      <c r="B1808" s="3" t="s">
        <v>79</v>
      </c>
      <c r="C1808" s="10">
        <v>8.8289160450722051</v>
      </c>
      <c r="D1808" s="10">
        <v>2.9708838922063991</v>
      </c>
      <c r="E1808" s="10">
        <v>0.66350525058344201</v>
      </c>
    </row>
    <row r="1809" spans="2:5" x14ac:dyDescent="0.25">
      <c r="B1809" s="3" t="s">
        <v>80</v>
      </c>
      <c r="C1809" s="8">
        <v>12.290784313725499</v>
      </c>
      <c r="D1809" s="8">
        <v>6.7217656190262032</v>
      </c>
      <c r="E1809" s="8">
        <v>0.45310523336417197</v>
      </c>
    </row>
    <row r="1810" spans="2:5" x14ac:dyDescent="0.25">
      <c r="B1810" s="3" t="s">
        <v>80</v>
      </c>
      <c r="C1810" s="10">
        <v>8.2302941176470643</v>
      </c>
      <c r="D1810" s="10">
        <v>5.3449706504342478</v>
      </c>
      <c r="E1810" s="10">
        <v>0.35057355496278342</v>
      </c>
    </row>
    <row r="1811" spans="2:5" x14ac:dyDescent="0.25">
      <c r="B1811" s="3" t="s">
        <v>81</v>
      </c>
      <c r="C1811" s="8">
        <v>9.789361702127664</v>
      </c>
      <c r="D1811" s="8">
        <v>4.9667246824435631</v>
      </c>
      <c r="E1811" s="8">
        <v>0.49264059970691731</v>
      </c>
    </row>
    <row r="1812" spans="2:5" x14ac:dyDescent="0.25">
      <c r="B1812" s="3" t="s">
        <v>81</v>
      </c>
      <c r="C1812" s="10">
        <v>8.6144208037825099</v>
      </c>
      <c r="D1812" s="10">
        <v>6.5839375816513472</v>
      </c>
      <c r="E1812" s="10">
        <v>0.23570745710954788</v>
      </c>
    </row>
    <row r="1813" spans="2:5" x14ac:dyDescent="0.25">
      <c r="B1813" s="3" t="s">
        <v>82</v>
      </c>
      <c r="C1813" s="8">
        <v>12.117397314375983</v>
      </c>
      <c r="D1813" s="8">
        <v>7.835651187668355</v>
      </c>
      <c r="E1813" s="8">
        <v>0.35335526397469852</v>
      </c>
    </row>
    <row r="1814" spans="2:5" x14ac:dyDescent="0.25">
      <c r="B1814" s="3" t="s">
        <v>83</v>
      </c>
      <c r="C1814" s="10">
        <v>7.9728414040481681</v>
      </c>
      <c r="D1814" s="10">
        <v>4.2445101236606089</v>
      </c>
      <c r="E1814" s="10">
        <v>0.46762892818795054</v>
      </c>
    </row>
    <row r="1815" spans="2:5" x14ac:dyDescent="0.25">
      <c r="B1815" s="3" t="s">
        <v>83</v>
      </c>
      <c r="C1815" s="8">
        <v>3.1976684601588516</v>
      </c>
      <c r="D1815" s="8">
        <v>1.3606872287129896</v>
      </c>
      <c r="E1815" s="8">
        <v>0.57447520102024763</v>
      </c>
    </row>
    <row r="1816" spans="2:5" x14ac:dyDescent="0.25">
      <c r="B1816" s="3" t="s">
        <v>84</v>
      </c>
      <c r="C1816" s="10">
        <v>9.0407850104991176</v>
      </c>
      <c r="D1816" s="10">
        <v>4.6608166426714499</v>
      </c>
      <c r="E1816" s="10">
        <v>0.48446770526466276</v>
      </c>
    </row>
    <row r="1817" spans="2:5" x14ac:dyDescent="0.25">
      <c r="B1817" s="3" t="s">
        <v>84</v>
      </c>
      <c r="C1817" s="8">
        <v>11.766758197383307</v>
      </c>
      <c r="D1817" s="8">
        <v>10.25916451931935</v>
      </c>
      <c r="E1817" s="8">
        <v>0.12812311197141923</v>
      </c>
    </row>
    <row r="1818" spans="2:5" x14ac:dyDescent="0.25">
      <c r="B1818" s="3" t="s">
        <v>85</v>
      </c>
      <c r="C1818" s="10">
        <v>9.487807080924858</v>
      </c>
      <c r="D1818" s="10">
        <v>10.282940812822574</v>
      </c>
      <c r="E1818" s="10">
        <v>-8.3805849456648929E-2</v>
      </c>
    </row>
    <row r="1819" spans="2:5" x14ac:dyDescent="0.25">
      <c r="B1819" s="3" t="s">
        <v>86</v>
      </c>
      <c r="C1819" s="8">
        <v>7.9871439374842392</v>
      </c>
      <c r="D1819" s="8">
        <v>2.9647314903090973</v>
      </c>
      <c r="E1819" s="8">
        <v>0.62881206179402882</v>
      </c>
    </row>
    <row r="1820" spans="2:5" x14ac:dyDescent="0.25">
      <c r="B1820" s="3" t="s">
        <v>86</v>
      </c>
      <c r="C1820" s="10">
        <v>11.754600453743368</v>
      </c>
      <c r="D1820" s="10">
        <v>5.6885648265774211</v>
      </c>
      <c r="E1820" s="10">
        <v>0.51605630076810982</v>
      </c>
    </row>
    <row r="1821" spans="2:5" x14ac:dyDescent="0.25">
      <c r="B1821" s="3" t="s">
        <v>87</v>
      </c>
      <c r="C1821" s="8">
        <v>12.675456739055493</v>
      </c>
      <c r="D1821" s="8">
        <v>5.6721849858367808</v>
      </c>
      <c r="E1821" s="8">
        <v>0.55250646169145923</v>
      </c>
    </row>
    <row r="1822" spans="2:5" x14ac:dyDescent="0.25">
      <c r="B1822" s="3" t="s">
        <v>87</v>
      </c>
      <c r="C1822" s="10">
        <v>7.3890037917959273</v>
      </c>
      <c r="D1822" s="10">
        <v>1.8779744875487796</v>
      </c>
      <c r="E1822" s="10">
        <v>0.74584199163168519</v>
      </c>
    </row>
    <row r="1823" spans="2:5" x14ac:dyDescent="0.25">
      <c r="B1823" s="3" t="s">
        <v>88</v>
      </c>
      <c r="C1823" s="8">
        <v>8.1391801715920042</v>
      </c>
      <c r="D1823" s="8">
        <v>7.0365938242166175</v>
      </c>
      <c r="E1823" s="8">
        <v>0.13546651187594039</v>
      </c>
    </row>
    <row r="1824" spans="2:5" x14ac:dyDescent="0.25">
      <c r="B1824" s="3" t="s">
        <v>89</v>
      </c>
      <c r="C1824" s="10">
        <v>5.9769805060141055</v>
      </c>
      <c r="D1824" s="10">
        <v>3.1386285816702983</v>
      </c>
      <c r="E1824" s="10">
        <v>0.47488057247097015</v>
      </c>
    </row>
    <row r="1825" spans="2:5" x14ac:dyDescent="0.25">
      <c r="B1825" s="3" t="s">
        <v>90</v>
      </c>
      <c r="C1825" s="8">
        <v>10.142857142857142</v>
      </c>
      <c r="D1825" s="8">
        <v>4.3860772993199744</v>
      </c>
      <c r="E1825" s="8">
        <v>0.56756984372901664</v>
      </c>
    </row>
    <row r="1826" spans="2:5" x14ac:dyDescent="0.25">
      <c r="B1826" s="3" t="s">
        <v>91</v>
      </c>
      <c r="C1826" s="10">
        <v>5.2819799777530498</v>
      </c>
      <c r="D1826" s="10">
        <v>3.9022858979047421</v>
      </c>
      <c r="E1826" s="10">
        <v>0.26120774513712341</v>
      </c>
    </row>
    <row r="1827" spans="2:5" x14ac:dyDescent="0.25">
      <c r="B1827" s="3" t="s">
        <v>91</v>
      </c>
      <c r="C1827" s="8">
        <v>15.694104560622891</v>
      </c>
      <c r="D1827" s="8">
        <v>11.601894096581628</v>
      </c>
      <c r="E1827" s="8">
        <v>0.26074826048430799</v>
      </c>
    </row>
    <row r="1828" spans="2:5" x14ac:dyDescent="0.25">
      <c r="B1828" s="3" t="s">
        <v>92</v>
      </c>
      <c r="C1828" s="10">
        <v>5.1311475409836094</v>
      </c>
      <c r="D1828" s="10">
        <v>1.5798025559499775</v>
      </c>
      <c r="E1828" s="10">
        <v>0.69211515682764035</v>
      </c>
    </row>
    <row r="1829" spans="2:5" x14ac:dyDescent="0.25">
      <c r="B1829" s="3" t="s">
        <v>92</v>
      </c>
      <c r="C1829" s="8">
        <v>21.787450537026583</v>
      </c>
      <c r="D1829" s="8">
        <v>12.431591728580267</v>
      </c>
      <c r="E1829" s="8">
        <v>0.42941503378500134</v>
      </c>
    </row>
    <row r="1830" spans="2:5" x14ac:dyDescent="0.25">
      <c r="B1830" s="3" t="s">
        <v>93</v>
      </c>
      <c r="C1830" s="10">
        <v>18.141818181818174</v>
      </c>
      <c r="D1830" s="10">
        <v>8.8262683784549072</v>
      </c>
      <c r="E1830" s="10">
        <v>0.51348490597813179</v>
      </c>
    </row>
    <row r="1831" spans="2:5" x14ac:dyDescent="0.25">
      <c r="B1831" s="3" t="s">
        <v>94</v>
      </c>
      <c r="C1831" s="8">
        <v>7.0347985347985409</v>
      </c>
      <c r="D1831" s="8">
        <v>8.1743992770613598</v>
      </c>
      <c r="E1831" s="8">
        <v>-0.16199479439612041</v>
      </c>
    </row>
    <row r="1832" spans="2:5" x14ac:dyDescent="0.25">
      <c r="B1832" s="3" t="s">
        <v>94</v>
      </c>
      <c r="C1832" s="10">
        <v>4.7498691784406111</v>
      </c>
      <c r="D1832" s="10">
        <v>6.3985193304266073</v>
      </c>
      <c r="E1832" s="10">
        <v>-0.34709380196598394</v>
      </c>
    </row>
    <row r="1833" spans="2:5" x14ac:dyDescent="0.25">
      <c r="B1833" s="3" t="s">
        <v>95</v>
      </c>
      <c r="C1833" s="8">
        <v>9.5166595472020514</v>
      </c>
      <c r="D1833" s="8">
        <v>5.490297779882451</v>
      </c>
      <c r="E1833" s="8">
        <v>0.42308561605562234</v>
      </c>
    </row>
    <row r="1834" spans="2:5" x14ac:dyDescent="0.25">
      <c r="B1834" s="3" t="s">
        <v>95</v>
      </c>
      <c r="C1834" s="10">
        <v>7.8485689876121292</v>
      </c>
      <c r="D1834" s="10">
        <v>3.1058131958999784</v>
      </c>
      <c r="E1834" s="10">
        <v>0.60428286980695822</v>
      </c>
    </row>
    <row r="1835" spans="2:5" x14ac:dyDescent="0.25">
      <c r="B1835" s="3" t="s">
        <v>96</v>
      </c>
      <c r="C1835" s="8">
        <v>7.6958669092799559</v>
      </c>
      <c r="D1835" s="8">
        <v>2.8805243695943283</v>
      </c>
      <c r="E1835" s="8">
        <v>0.62570501756977015</v>
      </c>
    </row>
    <row r="1836" spans="2:5" x14ac:dyDescent="0.25">
      <c r="B1836" s="3" t="s">
        <v>96</v>
      </c>
      <c r="C1836" s="10">
        <v>7.8099818040031135</v>
      </c>
      <c r="D1836" s="10">
        <v>4.2122362840463383</v>
      </c>
      <c r="E1836" s="10">
        <v>0.46065991064315936</v>
      </c>
    </row>
    <row r="1837" spans="2:5" x14ac:dyDescent="0.25">
      <c r="B1837" s="3" t="s">
        <v>97</v>
      </c>
      <c r="C1837" s="8">
        <v>9.5346467391304373</v>
      </c>
      <c r="D1837" s="8">
        <v>3.6486742259947462</v>
      </c>
      <c r="E1837" s="8">
        <v>0.61732465545676773</v>
      </c>
    </row>
    <row r="1838" spans="2:5" x14ac:dyDescent="0.25">
      <c r="B1838" s="3" t="s">
        <v>97</v>
      </c>
      <c r="C1838" s="10">
        <v>10.290307971014496</v>
      </c>
      <c r="D1838" s="10">
        <v>9.6449067686835797</v>
      </c>
      <c r="E1838" s="10">
        <v>6.2719328143420738E-2</v>
      </c>
    </row>
    <row r="1839" spans="2:5" x14ac:dyDescent="0.25">
      <c r="B1839" s="3" t="s">
        <v>98</v>
      </c>
      <c r="C1839" s="8">
        <v>8.5850656455142289</v>
      </c>
      <c r="D1839" s="8">
        <v>5.6336889903517244</v>
      </c>
      <c r="E1839" s="8">
        <v>0.34378032469729858</v>
      </c>
    </row>
    <row r="1840" spans="2:5" x14ac:dyDescent="0.25">
      <c r="B1840" s="3" t="s">
        <v>98</v>
      </c>
      <c r="C1840" s="10">
        <v>11.129102844638954</v>
      </c>
      <c r="D1840" s="10">
        <v>2.1675323143035619</v>
      </c>
      <c r="E1840" s="10">
        <v>0.80523746212411962</v>
      </c>
    </row>
    <row r="1841" spans="2:5" x14ac:dyDescent="0.25">
      <c r="B1841" s="3" t="s">
        <v>99</v>
      </c>
      <c r="C1841" s="8">
        <v>7.0327262379055249</v>
      </c>
      <c r="D1841" s="8">
        <v>10.243021106763491</v>
      </c>
      <c r="E1841" s="8">
        <v>-0.45647943063031149</v>
      </c>
    </row>
    <row r="1842" spans="2:5" x14ac:dyDescent="0.25">
      <c r="B1842" s="3" t="s">
        <v>99</v>
      </c>
      <c r="C1842" s="10">
        <v>7.5176437108708063</v>
      </c>
      <c r="D1842" s="10">
        <v>5.4002672925218818</v>
      </c>
      <c r="E1842" s="10">
        <v>0.28165426558951123</v>
      </c>
    </row>
    <row r="1843" spans="2:5" x14ac:dyDescent="0.25">
      <c r="B1843" s="3" t="s">
        <v>100</v>
      </c>
      <c r="C1843" s="8">
        <v>11.759873617693534</v>
      </c>
      <c r="D1843" s="8">
        <v>8.6453900147089495</v>
      </c>
      <c r="E1843" s="8">
        <v>0.26483988725003227</v>
      </c>
    </row>
    <row r="1844" spans="2:5" x14ac:dyDescent="0.25">
      <c r="B1844" s="3" t="s">
        <v>100</v>
      </c>
      <c r="C1844" s="10">
        <v>11.759873617693533</v>
      </c>
      <c r="D1844" s="10">
        <v>5.497287987343463</v>
      </c>
      <c r="E1844" s="10">
        <v>0.53253851477855862</v>
      </c>
    </row>
    <row r="1845" spans="2:5" x14ac:dyDescent="0.25">
      <c r="B1845" s="3" t="s">
        <v>101</v>
      </c>
      <c r="C1845" s="8">
        <v>10.22088068181818</v>
      </c>
      <c r="D1845" s="8">
        <v>9.4014768063309404</v>
      </c>
      <c r="E1845" s="8">
        <v>8.0169596045169489E-2</v>
      </c>
    </row>
    <row r="1846" spans="2:5" x14ac:dyDescent="0.25">
      <c r="B1846" s="3" t="s">
        <v>101</v>
      </c>
      <c r="C1846" s="10">
        <v>10.439393939393941</v>
      </c>
      <c r="D1846" s="10">
        <v>7.183820000411945</v>
      </c>
      <c r="E1846" s="10">
        <v>0.31185468791409532</v>
      </c>
    </row>
    <row r="1847" spans="2:5" x14ac:dyDescent="0.25">
      <c r="B1847" s="3" t="s">
        <v>102</v>
      </c>
      <c r="C1847" s="8">
        <v>20.793135192004204</v>
      </c>
      <c r="D1847" s="8">
        <v>17.336617586596709</v>
      </c>
      <c r="E1847" s="8">
        <v>0.16623359457291775</v>
      </c>
    </row>
    <row r="1848" spans="2:5" x14ac:dyDescent="0.25">
      <c r="B1848" s="3" t="s">
        <v>103</v>
      </c>
      <c r="C1848" s="10">
        <v>11.983944954128436</v>
      </c>
      <c r="D1848" s="10">
        <v>6.4075060515659308</v>
      </c>
      <c r="E1848" s="10">
        <v>0.46532581081669921</v>
      </c>
    </row>
    <row r="1849" spans="2:5" x14ac:dyDescent="0.25">
      <c r="B1849" s="3" t="s">
        <v>104</v>
      </c>
      <c r="C1849" s="8">
        <v>25.577145961608103</v>
      </c>
      <c r="D1849" s="8">
        <v>14.632181596741093</v>
      </c>
      <c r="E1849" s="8">
        <v>0.4279196897611508</v>
      </c>
    </row>
    <row r="1850" spans="2:5" x14ac:dyDescent="0.25">
      <c r="B1850" s="3" t="s">
        <v>105</v>
      </c>
      <c r="C1850" s="10">
        <v>9.7310267857142865</v>
      </c>
      <c r="D1850" s="10">
        <v>9.8876424867021964</v>
      </c>
      <c r="E1850" s="10">
        <v>-1.6094468182723531E-2</v>
      </c>
    </row>
    <row r="1851" spans="2:5" x14ac:dyDescent="0.25">
      <c r="B1851" s="3" t="s">
        <v>106</v>
      </c>
      <c r="C1851" s="8">
        <v>18.619605886754798</v>
      </c>
      <c r="D1851" s="8">
        <v>11.104401106330341</v>
      </c>
      <c r="E1851" s="8">
        <v>0.40361782231762788</v>
      </c>
    </row>
    <row r="1852" spans="2:5" x14ac:dyDescent="0.25">
      <c r="B1852" s="3" t="s">
        <v>107</v>
      </c>
      <c r="C1852" s="10">
        <v>8.7230166836908438</v>
      </c>
      <c r="D1852" s="10">
        <v>4.7335785683847096</v>
      </c>
      <c r="E1852" s="10">
        <v>0.45734615213622876</v>
      </c>
    </row>
    <row r="1853" spans="2:5" x14ac:dyDescent="0.25">
      <c r="B1853" s="3" t="s">
        <v>108</v>
      </c>
      <c r="C1853" s="8">
        <v>5.4073604060913691</v>
      </c>
      <c r="D1853" s="8">
        <v>3.4575424161889026</v>
      </c>
      <c r="E1853" s="8">
        <v>0.36058591317604882</v>
      </c>
    </row>
    <row r="1854" spans="2:5" x14ac:dyDescent="0.25">
      <c r="B1854" s="3" t="s">
        <v>108</v>
      </c>
      <c r="C1854" s="10">
        <v>44.826776649746179</v>
      </c>
      <c r="D1854" s="10">
        <v>17.857587828089599</v>
      </c>
      <c r="E1854" s="10">
        <v>0.60163123109163563</v>
      </c>
    </row>
    <row r="1855" spans="2:5" x14ac:dyDescent="0.25">
      <c r="B1855" s="3" t="s">
        <v>109</v>
      </c>
      <c r="C1855" s="8">
        <v>7.0197125256673498</v>
      </c>
      <c r="D1855" s="8">
        <v>2.9339320054531881</v>
      </c>
      <c r="E1855" s="8">
        <v>0.58204385226241651</v>
      </c>
    </row>
    <row r="1856" spans="2:5" x14ac:dyDescent="0.25">
      <c r="B1856" s="3" t="s">
        <v>110</v>
      </c>
      <c r="C1856" s="10">
        <v>12.957287373548141</v>
      </c>
      <c r="D1856" s="10">
        <v>10.782582362705877</v>
      </c>
      <c r="E1856" s="10">
        <v>0.16783644200728687</v>
      </c>
    </row>
    <row r="1857" spans="2:5" x14ac:dyDescent="0.25">
      <c r="B1857" s="3" t="s">
        <v>110</v>
      </c>
      <c r="C1857" s="8">
        <v>9.5389659048332707</v>
      </c>
      <c r="D1857" s="8">
        <v>5.339429371408122</v>
      </c>
      <c r="E1857" s="8">
        <v>0.44025071221790379</v>
      </c>
    </row>
    <row r="1858" spans="2:5" x14ac:dyDescent="0.25">
      <c r="B1858" s="3" t="s">
        <v>111</v>
      </c>
      <c r="C1858" s="10">
        <v>3.1004942339373947</v>
      </c>
      <c r="D1858" s="10">
        <v>7.0092339679061109</v>
      </c>
      <c r="E1858" s="10">
        <v>-1.2606827941121215</v>
      </c>
    </row>
    <row r="1859" spans="2:5" x14ac:dyDescent="0.25">
      <c r="B1859" s="3" t="s">
        <v>111</v>
      </c>
      <c r="C1859" s="8">
        <v>7.7792421746293146</v>
      </c>
      <c r="D1859" s="8">
        <v>2.680323625648418</v>
      </c>
      <c r="E1859" s="8">
        <v>0.65545183380588901</v>
      </c>
    </row>
    <row r="1860" spans="2:5" x14ac:dyDescent="0.25">
      <c r="B1860" s="3" t="s">
        <v>112</v>
      </c>
      <c r="C1860" s="10">
        <v>2.8481820704968084</v>
      </c>
      <c r="D1860" s="10">
        <v>1.624374776766768</v>
      </c>
      <c r="E1860" s="10">
        <v>0.42968014805197186</v>
      </c>
    </row>
    <row r="1861" spans="2:5" x14ac:dyDescent="0.25">
      <c r="B1861" s="3" t="s">
        <v>112</v>
      </c>
      <c r="C1861" s="8">
        <v>5.2868442964196518</v>
      </c>
      <c r="D1861" s="8">
        <v>2.343197006401633</v>
      </c>
      <c r="E1861" s="8">
        <v>0.55678721085308136</v>
      </c>
    </row>
    <row r="1862" spans="2:5" x14ac:dyDescent="0.25">
      <c r="B1862" s="3" t="s">
        <v>113</v>
      </c>
      <c r="C1862" s="10">
        <v>13.851884057970999</v>
      </c>
      <c r="D1862" s="10">
        <v>3.5011067507937113</v>
      </c>
      <c r="E1862" s="10">
        <v>0.74724689174834547</v>
      </c>
    </row>
    <row r="1863" spans="2:5" x14ac:dyDescent="0.25">
      <c r="B1863" s="3" t="s">
        <v>113</v>
      </c>
      <c r="C1863" s="8">
        <v>9.0568115942028875</v>
      </c>
      <c r="D1863" s="8">
        <v>10.425487210224283</v>
      </c>
      <c r="E1863" s="8">
        <v>-0.15112113151359607</v>
      </c>
    </row>
    <row r="1864" spans="2:5" x14ac:dyDescent="0.25">
      <c r="B1864" s="3" t="s">
        <v>114</v>
      </c>
      <c r="C1864" s="10">
        <v>14.200000000000001</v>
      </c>
      <c r="D1864" s="10">
        <v>18.216278832810357</v>
      </c>
      <c r="E1864" s="10">
        <v>-0.282836537521856</v>
      </c>
    </row>
    <row r="1865" spans="2:5" x14ac:dyDescent="0.25">
      <c r="B1865" s="3" t="s">
        <v>115</v>
      </c>
      <c r="C1865" s="8">
        <v>9.9400000000000013</v>
      </c>
      <c r="D1865" s="8">
        <v>7.414582007107688</v>
      </c>
      <c r="E1865" s="8">
        <v>0.25406619646803952</v>
      </c>
    </row>
    <row r="1866" spans="2:5" x14ac:dyDescent="0.25">
      <c r="B1866" s="3" t="s">
        <v>116</v>
      </c>
      <c r="C1866" s="10">
        <v>8.6923495780016289</v>
      </c>
      <c r="D1866" s="10">
        <v>6.1990543111677026</v>
      </c>
      <c r="E1866" s="10">
        <v>0.28683789629720979</v>
      </c>
    </row>
    <row r="1867" spans="2:5" x14ac:dyDescent="0.25">
      <c r="B1867" s="3" t="s">
        <v>116</v>
      </c>
      <c r="C1867" s="8">
        <v>8.6923495780016289</v>
      </c>
      <c r="D1867" s="8">
        <v>5.5205590273453327</v>
      </c>
      <c r="E1867" s="8">
        <v>0.36489449972000443</v>
      </c>
    </row>
    <row r="1868" spans="2:5" x14ac:dyDescent="0.25">
      <c r="B1868" s="3" t="s">
        <v>117</v>
      </c>
      <c r="C1868" s="10">
        <v>11.565891472868215</v>
      </c>
      <c r="D1868" s="10">
        <v>8.1545873264423108</v>
      </c>
      <c r="E1868" s="10">
        <v>0.29494519764674376</v>
      </c>
    </row>
    <row r="1869" spans="2:5" x14ac:dyDescent="0.25">
      <c r="B1869" s="3" t="s">
        <v>118</v>
      </c>
      <c r="C1869" s="8">
        <v>8.3764539007092207</v>
      </c>
      <c r="D1869" s="8">
        <v>1.8458467996400452</v>
      </c>
      <c r="E1869" s="8">
        <v>0.77963863688382973</v>
      </c>
    </row>
    <row r="1870" spans="2:5" x14ac:dyDescent="0.25">
      <c r="B1870" s="3" t="s">
        <v>118</v>
      </c>
      <c r="C1870" s="10">
        <v>3.0821276595744687</v>
      </c>
      <c r="D1870" s="10">
        <v>3.33349269406082</v>
      </c>
      <c r="E1870" s="10">
        <v>-8.1555685633428965E-2</v>
      </c>
    </row>
    <row r="1871" spans="2:5" x14ac:dyDescent="0.25">
      <c r="B1871" s="3" t="s">
        <v>119</v>
      </c>
      <c r="C1871" s="8">
        <v>2.0221631205673765</v>
      </c>
      <c r="D1871" s="8">
        <v>4.3422695315616968</v>
      </c>
      <c r="E1871" s="8">
        <v>-1.1473389003075813</v>
      </c>
    </row>
    <row r="1872" spans="2:5" x14ac:dyDescent="0.25">
      <c r="B1872" s="3" t="s">
        <v>120</v>
      </c>
      <c r="C1872" s="10">
        <v>8.0881991395205919</v>
      </c>
      <c r="D1872" s="10">
        <v>6.9427926623457514</v>
      </c>
      <c r="E1872" s="10">
        <v>0.14161452474360459</v>
      </c>
    </row>
    <row r="1873" spans="2:5" x14ac:dyDescent="0.25">
      <c r="B1873" s="3" t="s">
        <v>120</v>
      </c>
      <c r="C1873" s="8">
        <v>17.601413644744934</v>
      </c>
      <c r="D1873" s="8">
        <v>8.9200610876552613</v>
      </c>
      <c r="E1873" s="8">
        <v>0.49321905230501595</v>
      </c>
    </row>
    <row r="1874" spans="2:5" x14ac:dyDescent="0.25">
      <c r="B1874" s="3" t="s">
        <v>121</v>
      </c>
      <c r="C1874" s="10">
        <v>6.8111715274345075</v>
      </c>
      <c r="D1874" s="10">
        <v>2.8359604958691653</v>
      </c>
      <c r="E1874" s="10">
        <v>0.58363102669690703</v>
      </c>
    </row>
    <row r="1875" spans="2:5" x14ac:dyDescent="0.25">
      <c r="B1875" s="3" t="s">
        <v>122</v>
      </c>
      <c r="C1875" s="8">
        <v>10.250520471894514</v>
      </c>
      <c r="D1875" s="8">
        <v>4.1666203345388757</v>
      </c>
      <c r="E1875" s="8">
        <v>0.59352109524944008</v>
      </c>
    </row>
    <row r="1876" spans="2:5" x14ac:dyDescent="0.25">
      <c r="B1876" s="3" t="s">
        <v>122</v>
      </c>
      <c r="C1876" s="10">
        <v>13.494216978949801</v>
      </c>
      <c r="D1876" s="10">
        <v>3.1486467552344322</v>
      </c>
      <c r="E1876" s="10">
        <v>0.76666695369237514</v>
      </c>
    </row>
    <row r="1877" spans="2:5" ht="9.9499999999999993" customHeight="1" x14ac:dyDescent="0.25"/>
    <row r="1879" spans="2:5" x14ac:dyDescent="0.25">
      <c r="B1879" s="1" t="s">
        <v>28</v>
      </c>
    </row>
    <row r="1880" spans="2:5" ht="5.0999999999999996" customHeight="1" x14ac:dyDescent="0.25"/>
    <row r="1881" spans="2:5" x14ac:dyDescent="0.25">
      <c r="B1881" s="4" t="s">
        <v>5</v>
      </c>
      <c r="C1881" s="3" t="s">
        <v>6</v>
      </c>
      <c r="D1881" s="3" t="s">
        <v>7</v>
      </c>
      <c r="E1881" s="3" t="s">
        <v>8</v>
      </c>
    </row>
    <row r="1882" spans="2:5" x14ac:dyDescent="0.25">
      <c r="B1882" s="3" t="s">
        <v>35</v>
      </c>
      <c r="C1882" s="8">
        <v>10.399194450660103</v>
      </c>
      <c r="D1882" s="8">
        <v>4.0376179885593695</v>
      </c>
      <c r="E1882" s="8">
        <v>0.61173742757516414</v>
      </c>
    </row>
    <row r="1883" spans="2:5" x14ac:dyDescent="0.25">
      <c r="B1883" s="3" t="s">
        <v>36</v>
      </c>
      <c r="C1883" s="10">
        <v>9.0178571428571459</v>
      </c>
      <c r="D1883" s="10">
        <v>6.023874917487964</v>
      </c>
      <c r="E1883" s="10">
        <v>0.33200594974390918</v>
      </c>
    </row>
    <row r="1884" spans="2:5" x14ac:dyDescent="0.25">
      <c r="B1884" s="3" t="s">
        <v>37</v>
      </c>
      <c r="C1884" s="8">
        <v>12.183316929133843</v>
      </c>
      <c r="D1884" s="8">
        <v>8.235172301613801</v>
      </c>
      <c r="E1884" s="8">
        <v>0.32406155486925603</v>
      </c>
    </row>
    <row r="1885" spans="2:5" x14ac:dyDescent="0.25">
      <c r="B1885" s="3" t="s">
        <v>38</v>
      </c>
      <c r="C1885" s="10">
        <v>22.960545722713871</v>
      </c>
      <c r="D1885" s="10">
        <v>18.404036449240628</v>
      </c>
      <c r="E1885" s="10">
        <v>0.19844951981980485</v>
      </c>
    </row>
    <row r="1886" spans="2:5" x14ac:dyDescent="0.25">
      <c r="B1886" s="3" t="s">
        <v>39</v>
      </c>
      <c r="C1886" s="8">
        <v>13.628816516429202</v>
      </c>
      <c r="D1886" s="8">
        <v>8.1258895610061881</v>
      </c>
      <c r="E1886" s="8">
        <v>0.40377144624328687</v>
      </c>
    </row>
    <row r="1887" spans="2:5" x14ac:dyDescent="0.25">
      <c r="B1887" s="3" t="s">
        <v>40</v>
      </c>
      <c r="C1887" s="10">
        <v>4.8932844461597824</v>
      </c>
      <c r="D1887" s="10">
        <v>4.3691416268722101</v>
      </c>
      <c r="E1887" s="10">
        <v>0.10711472530457866</v>
      </c>
    </row>
    <row r="1888" spans="2:5" x14ac:dyDescent="0.25">
      <c r="B1888" s="3" t="s">
        <v>40</v>
      </c>
      <c r="C1888" s="8">
        <v>13.675800849093006</v>
      </c>
      <c r="D1888" s="8">
        <v>9.203212995905016</v>
      </c>
      <c r="E1888" s="8">
        <v>0.32704394444911922</v>
      </c>
    </row>
    <row r="1889" spans="2:5" x14ac:dyDescent="0.25">
      <c r="B1889" s="3" t="s">
        <v>41</v>
      </c>
      <c r="C1889" s="10">
        <v>17.240492170022357</v>
      </c>
      <c r="D1889" s="10">
        <v>13.233887440521006</v>
      </c>
      <c r="E1889" s="10">
        <v>0.23239503199728873</v>
      </c>
    </row>
    <row r="1890" spans="2:5" x14ac:dyDescent="0.25">
      <c r="B1890" s="3" t="s">
        <v>42</v>
      </c>
      <c r="C1890" s="8">
        <v>4.8784656796769834</v>
      </c>
      <c r="D1890" s="8">
        <v>2.2111114932809022</v>
      </c>
      <c r="E1890" s="8">
        <v>0.54676087965687892</v>
      </c>
    </row>
    <row r="1891" spans="2:5" x14ac:dyDescent="0.25">
      <c r="B1891" s="3" t="s">
        <v>42</v>
      </c>
      <c r="C1891" s="10">
        <v>10.88909825033647</v>
      </c>
      <c r="D1891" s="10">
        <v>4.6653481407677804</v>
      </c>
      <c r="E1891" s="10">
        <v>0.57155789822875169</v>
      </c>
    </row>
    <row r="1892" spans="2:5" x14ac:dyDescent="0.25">
      <c r="B1892" s="3" t="s">
        <v>43</v>
      </c>
      <c r="C1892" s="8">
        <v>16.825238095238088</v>
      </c>
      <c r="D1892" s="8">
        <v>6.3762542993191573</v>
      </c>
      <c r="E1892" s="8">
        <v>0.62103036740242157</v>
      </c>
    </row>
    <row r="1893" spans="2:5" x14ac:dyDescent="0.25">
      <c r="B1893" s="3" t="s">
        <v>43</v>
      </c>
      <c r="C1893" s="10">
        <v>13.959682539682532</v>
      </c>
      <c r="D1893" s="10">
        <v>5.4168150948061209</v>
      </c>
      <c r="E1893" s="10">
        <v>0.61196717193188344</v>
      </c>
    </row>
    <row r="1894" spans="2:5" x14ac:dyDescent="0.25">
      <c r="B1894" s="3" t="s">
        <v>44</v>
      </c>
      <c r="C1894" s="8">
        <v>9.0598324690865546</v>
      </c>
      <c r="D1894" s="8">
        <v>7.8799847813757582</v>
      </c>
      <c r="E1894" s="8">
        <v>0.13022842218513486</v>
      </c>
    </row>
    <row r="1895" spans="2:5" x14ac:dyDescent="0.25">
      <c r="B1895" s="3" t="s">
        <v>44</v>
      </c>
      <c r="C1895" s="10">
        <v>15.600219385719978</v>
      </c>
      <c r="D1895" s="10">
        <v>6.1439539413296442</v>
      </c>
      <c r="E1895" s="10">
        <v>0.60616233724548418</v>
      </c>
    </row>
    <row r="1896" spans="2:5" x14ac:dyDescent="0.25">
      <c r="B1896" s="3" t="s">
        <v>45</v>
      </c>
      <c r="C1896" s="8">
        <v>7.2271667726213185</v>
      </c>
      <c r="D1896" s="8">
        <v>5.5064738838844898</v>
      </c>
      <c r="E1896" s="8">
        <v>0.23808678322677301</v>
      </c>
    </row>
    <row r="1897" spans="2:5" x14ac:dyDescent="0.25">
      <c r="B1897" s="3" t="s">
        <v>45</v>
      </c>
      <c r="C1897" s="10">
        <v>9.6871159143886416</v>
      </c>
      <c r="D1897" s="10">
        <v>2.6372175076143378</v>
      </c>
      <c r="E1897" s="10">
        <v>0.7277603023519954</v>
      </c>
    </row>
    <row r="1898" spans="2:5" x14ac:dyDescent="0.25">
      <c r="B1898" s="3" t="s">
        <v>46</v>
      </c>
      <c r="C1898" s="8">
        <v>13.527892234548347</v>
      </c>
      <c r="D1898" s="8">
        <v>10.452820699512332</v>
      </c>
      <c r="E1898" s="8">
        <v>0.22731342634314544</v>
      </c>
    </row>
    <row r="1899" spans="2:5" x14ac:dyDescent="0.25">
      <c r="B1899" s="3" t="s">
        <v>47</v>
      </c>
      <c r="C1899" s="10">
        <v>9.6115853658536636</v>
      </c>
      <c r="D1899" s="10">
        <v>5.7333451330678269</v>
      </c>
      <c r="E1899" s="10">
        <v>0.40349641450033424</v>
      </c>
    </row>
    <row r="1900" spans="2:5" x14ac:dyDescent="0.25">
      <c r="B1900" s="3" t="s">
        <v>47</v>
      </c>
      <c r="C1900" s="8">
        <v>4.3082317073170762</v>
      </c>
      <c r="D1900" s="8">
        <v>1.8935972885002696</v>
      </c>
      <c r="E1900" s="8">
        <v>0.56046995214203665</v>
      </c>
    </row>
    <row r="1901" spans="2:5" x14ac:dyDescent="0.25">
      <c r="B1901" s="3" t="s">
        <v>48</v>
      </c>
      <c r="C1901" s="10">
        <v>8.8369784656796746</v>
      </c>
      <c r="D1901" s="10">
        <v>7.8138820226799224</v>
      </c>
      <c r="E1901" s="10">
        <v>0.11577446374608347</v>
      </c>
    </row>
    <row r="1902" spans="2:5" x14ac:dyDescent="0.25">
      <c r="B1902" s="3" t="s">
        <v>48</v>
      </c>
      <c r="C1902" s="8">
        <v>17.548115746971728</v>
      </c>
      <c r="D1902" s="8">
        <v>4.9781580884144514</v>
      </c>
      <c r="E1902" s="8">
        <v>0.71631381054267718</v>
      </c>
    </row>
    <row r="1903" spans="2:5" x14ac:dyDescent="0.25">
      <c r="B1903" s="3" t="s">
        <v>49</v>
      </c>
      <c r="C1903" s="10">
        <v>14.605861244019156</v>
      </c>
      <c r="D1903" s="10">
        <v>3.9439668607886387</v>
      </c>
      <c r="E1903" s="10">
        <v>0.72997368693998621</v>
      </c>
    </row>
    <row r="1904" spans="2:5" x14ac:dyDescent="0.25">
      <c r="B1904" s="3" t="s">
        <v>49</v>
      </c>
      <c r="C1904" s="8">
        <v>8.7479066985646003</v>
      </c>
      <c r="D1904" s="8">
        <v>3.611225954285862</v>
      </c>
      <c r="E1904" s="8">
        <v>0.58718970392329295</v>
      </c>
    </row>
    <row r="1905" spans="2:5" x14ac:dyDescent="0.25">
      <c r="B1905" s="3" t="s">
        <v>50</v>
      </c>
      <c r="C1905" s="10">
        <v>6.382532418001519</v>
      </c>
      <c r="D1905" s="10">
        <v>3.5452989501318068</v>
      </c>
      <c r="E1905" s="10">
        <v>0.44453099209766311</v>
      </c>
    </row>
    <row r="1906" spans="2:5" x14ac:dyDescent="0.25">
      <c r="B1906" s="3" t="s">
        <v>51</v>
      </c>
      <c r="C1906" s="8">
        <v>9.9741484184914793</v>
      </c>
      <c r="D1906" s="8">
        <v>6.2253545866176703</v>
      </c>
      <c r="E1906" s="8">
        <v>0.37585101750879979</v>
      </c>
    </row>
    <row r="1907" spans="2:5" x14ac:dyDescent="0.25">
      <c r="B1907" s="3" t="s">
        <v>51</v>
      </c>
      <c r="C1907" s="10">
        <v>5.6770072992700698</v>
      </c>
      <c r="D1907" s="10">
        <v>7.4794898388323343</v>
      </c>
      <c r="E1907" s="10">
        <v>-0.3175057639601806</v>
      </c>
    </row>
    <row r="1908" spans="2:5" x14ac:dyDescent="0.25">
      <c r="B1908" s="3" t="s">
        <v>52</v>
      </c>
      <c r="C1908" s="8">
        <v>7.4321394910461738</v>
      </c>
      <c r="D1908" s="8">
        <v>3.6181494202911382</v>
      </c>
      <c r="E1908" s="8">
        <v>0.51317525395613439</v>
      </c>
    </row>
    <row r="1909" spans="2:5" x14ac:dyDescent="0.25">
      <c r="B1909" s="3" t="s">
        <v>52</v>
      </c>
      <c r="C1909" s="10">
        <v>12.96960414703109</v>
      </c>
      <c r="D1909" s="10">
        <v>6.121133539224326</v>
      </c>
      <c r="E1909" s="10">
        <v>0.5280400643048514</v>
      </c>
    </row>
    <row r="1910" spans="2:5" x14ac:dyDescent="0.25">
      <c r="B1910" s="3" t="s">
        <v>53</v>
      </c>
      <c r="C1910" s="8">
        <v>8.6391314338235308</v>
      </c>
      <c r="D1910" s="8">
        <v>2.7829657361468016</v>
      </c>
      <c r="E1910" s="8">
        <v>0.67786510050639326</v>
      </c>
    </row>
    <row r="1911" spans="2:5" x14ac:dyDescent="0.25">
      <c r="B1911" s="3" t="s">
        <v>54</v>
      </c>
      <c r="C1911" s="10">
        <v>8.3570086433671538</v>
      </c>
      <c r="D1911" s="10">
        <v>4.2485038324677769</v>
      </c>
      <c r="E1911" s="10">
        <v>0.49162385564363897</v>
      </c>
    </row>
    <row r="1912" spans="2:5" x14ac:dyDescent="0.25">
      <c r="B1912" s="3" t="s">
        <v>55</v>
      </c>
      <c r="C1912" s="8">
        <v>12.381106533254854</v>
      </c>
      <c r="D1912" s="8">
        <v>10.382340597528902</v>
      </c>
      <c r="E1912" s="8">
        <v>0.16143677710529314</v>
      </c>
    </row>
    <row r="1913" spans="2:5" x14ac:dyDescent="0.25">
      <c r="B1913" s="3" t="s">
        <v>56</v>
      </c>
      <c r="C1913" s="10">
        <v>8.3975597970524305</v>
      </c>
      <c r="D1913" s="10">
        <v>8.5734602496444055</v>
      </c>
      <c r="E1913" s="10">
        <v>-2.0946615069501018E-2</v>
      </c>
    </row>
    <row r="1914" spans="2:5" x14ac:dyDescent="0.25">
      <c r="B1914" s="3" t="s">
        <v>57</v>
      </c>
      <c r="C1914" s="8">
        <v>4.1058303398728926</v>
      </c>
      <c r="D1914" s="8">
        <v>2.8537922148406705</v>
      </c>
      <c r="E1914" s="8">
        <v>0.30494151520907276</v>
      </c>
    </row>
    <row r="1915" spans="2:5" x14ac:dyDescent="0.25">
      <c r="B1915" s="3" t="s">
        <v>58</v>
      </c>
      <c r="C1915" s="10">
        <v>11.83278041074249</v>
      </c>
      <c r="D1915" s="10">
        <v>10.717144074264503</v>
      </c>
      <c r="E1915" s="10">
        <v>9.4283532504765066E-2</v>
      </c>
    </row>
    <row r="1916" spans="2:5" x14ac:dyDescent="0.25">
      <c r="B1916" s="3" t="s">
        <v>59</v>
      </c>
      <c r="C1916" s="8">
        <v>4.0885877318116961</v>
      </c>
      <c r="D1916" s="8">
        <v>7.5413986469521621</v>
      </c>
      <c r="E1916" s="8">
        <v>-0.84449965162187901</v>
      </c>
    </row>
    <row r="1917" spans="2:5" x14ac:dyDescent="0.25">
      <c r="B1917" s="3" t="s">
        <v>59</v>
      </c>
      <c r="C1917" s="10">
        <v>8.1703281027104122</v>
      </c>
      <c r="D1917" s="10">
        <v>6.9486868115993676</v>
      </c>
      <c r="E1917" s="10">
        <v>0.14952169310137975</v>
      </c>
    </row>
    <row r="1918" spans="2:5" x14ac:dyDescent="0.25">
      <c r="B1918" s="3" t="s">
        <v>60</v>
      </c>
      <c r="C1918" s="8">
        <v>10.013694721825956</v>
      </c>
      <c r="D1918" s="8">
        <v>6.434481206931741</v>
      </c>
      <c r="E1918" s="8">
        <v>0.35743185850202952</v>
      </c>
    </row>
    <row r="1919" spans="2:5" x14ac:dyDescent="0.25">
      <c r="B1919" s="3" t="s">
        <v>61</v>
      </c>
      <c r="C1919" s="10">
        <v>14.24551904406273</v>
      </c>
      <c r="D1919" s="10">
        <v>5.301724356529097</v>
      </c>
      <c r="E1919" s="10">
        <v>0.62783213864441412</v>
      </c>
    </row>
    <row r="1920" spans="2:5" x14ac:dyDescent="0.25">
      <c r="B1920" s="3" t="s">
        <v>62</v>
      </c>
      <c r="C1920" s="8">
        <v>8.3287303413885709</v>
      </c>
      <c r="D1920" s="8">
        <v>4.9224129942629054</v>
      </c>
      <c r="E1920" s="8">
        <v>0.40898398765516553</v>
      </c>
    </row>
    <row r="1921" spans="2:5" x14ac:dyDescent="0.25">
      <c r="B1921" s="3" t="s">
        <v>62</v>
      </c>
      <c r="C1921" s="10">
        <v>8.3559647103950887</v>
      </c>
      <c r="D1921" s="10">
        <v>2.3850134086433417</v>
      </c>
      <c r="E1921" s="10">
        <v>0.71457354221753611</v>
      </c>
    </row>
    <row r="1922" spans="2:5" x14ac:dyDescent="0.25">
      <c r="B1922" s="3" t="s">
        <v>63</v>
      </c>
      <c r="C1922" s="8">
        <v>12.345636172450053</v>
      </c>
      <c r="D1922" s="8">
        <v>8.3122272102899029</v>
      </c>
      <c r="E1922" s="8">
        <v>0.32670725961946923</v>
      </c>
    </row>
    <row r="1923" spans="2:5" x14ac:dyDescent="0.25">
      <c r="B1923" s="3" t="s">
        <v>64</v>
      </c>
      <c r="C1923" s="10">
        <v>11.303043291898849</v>
      </c>
      <c r="D1923" s="10">
        <v>6.8320169887823345</v>
      </c>
      <c r="E1923" s="10">
        <v>0.39555951327913619</v>
      </c>
    </row>
    <row r="1924" spans="2:5" x14ac:dyDescent="0.25">
      <c r="B1924" s="3" t="s">
        <v>64</v>
      </c>
      <c r="C1924" s="8">
        <v>11.303043291898852</v>
      </c>
      <c r="D1924" s="8">
        <v>6.240517732626703</v>
      </c>
      <c r="E1924" s="8">
        <v>0.44789048652946206</v>
      </c>
    </row>
    <row r="1925" spans="2:5" x14ac:dyDescent="0.25">
      <c r="B1925" s="3" t="s">
        <v>65</v>
      </c>
      <c r="C1925" s="10">
        <v>13.552189409368641</v>
      </c>
      <c r="D1925" s="10">
        <v>5.5768820003437547</v>
      </c>
      <c r="E1925" s="10">
        <v>0.58848848463640491</v>
      </c>
    </row>
    <row r="1926" spans="2:5" x14ac:dyDescent="0.25">
      <c r="B1926" s="3" t="s">
        <v>66</v>
      </c>
      <c r="C1926" s="8">
        <v>4.0032429245283003</v>
      </c>
      <c r="D1926" s="8">
        <v>5.8318556910152779</v>
      </c>
      <c r="E1926" s="8">
        <v>-0.45678286353367925</v>
      </c>
    </row>
    <row r="1927" spans="2:5" x14ac:dyDescent="0.25">
      <c r="B1927" s="3" t="s">
        <v>67</v>
      </c>
      <c r="C1927" s="10">
        <v>13.698325635103913</v>
      </c>
      <c r="D1927" s="10">
        <v>5.3489208317842598</v>
      </c>
      <c r="E1927" s="10">
        <v>0.60952009944362195</v>
      </c>
    </row>
    <row r="1928" spans="2:5" x14ac:dyDescent="0.25">
      <c r="B1928" s="3" t="s">
        <v>68</v>
      </c>
      <c r="C1928" s="8">
        <v>9.8512264486313477</v>
      </c>
      <c r="D1928" s="8">
        <v>4.963929937165573</v>
      </c>
      <c r="E1928" s="8">
        <v>0.49611046268708781</v>
      </c>
    </row>
    <row r="1929" spans="2:5" x14ac:dyDescent="0.25">
      <c r="B1929" s="3" t="s">
        <v>68</v>
      </c>
      <c r="C1929" s="10">
        <v>8.22324920014219</v>
      </c>
      <c r="D1929" s="10">
        <v>6.4338335356906047</v>
      </c>
      <c r="E1929" s="10">
        <v>0.21760445547736096</v>
      </c>
    </row>
    <row r="1930" spans="2:5" x14ac:dyDescent="0.25">
      <c r="B1930" s="3" t="s">
        <v>69</v>
      </c>
      <c r="C1930" s="8">
        <v>9.066257130320313</v>
      </c>
      <c r="D1930" s="8">
        <v>2.3844910290111585</v>
      </c>
      <c r="E1930" s="8">
        <v>0.73699278602669482</v>
      </c>
    </row>
    <row r="1931" spans="2:5" x14ac:dyDescent="0.25">
      <c r="B1931" s="3" t="s">
        <v>70</v>
      </c>
      <c r="C1931" s="10">
        <v>7.2256564551422358</v>
      </c>
      <c r="D1931" s="10">
        <v>5.5228382829039244</v>
      </c>
      <c r="E1931" s="10">
        <v>0.23566276404221764</v>
      </c>
    </row>
    <row r="1932" spans="2:5" x14ac:dyDescent="0.25">
      <c r="B1932" s="3" t="s">
        <v>70</v>
      </c>
      <c r="C1932" s="8">
        <v>4.0019146608315115</v>
      </c>
      <c r="D1932" s="8">
        <v>3.6324922981108867</v>
      </c>
      <c r="E1932" s="8">
        <v>9.2311404422568799E-2</v>
      </c>
    </row>
    <row r="1933" spans="2:5" x14ac:dyDescent="0.25">
      <c r="B1933" s="3" t="s">
        <v>71</v>
      </c>
      <c r="C1933" s="10">
        <v>19.475387263339066</v>
      </c>
      <c r="D1933" s="10">
        <v>14.812630045033874</v>
      </c>
      <c r="E1933" s="10">
        <v>0.23941794611101153</v>
      </c>
    </row>
    <row r="1934" spans="2:5" x14ac:dyDescent="0.25">
      <c r="B1934" s="3" t="s">
        <v>72</v>
      </c>
      <c r="C1934" s="8">
        <v>10.989652096342549</v>
      </c>
      <c r="D1934" s="8">
        <v>5.6387909233257325</v>
      </c>
      <c r="E1934" s="8">
        <v>0.48689996062729135</v>
      </c>
    </row>
    <row r="1935" spans="2:5" x14ac:dyDescent="0.25">
      <c r="B1935" s="3" t="s">
        <v>73</v>
      </c>
      <c r="C1935" s="10">
        <v>13.847653321337532</v>
      </c>
      <c r="D1935" s="10">
        <v>6.5550683807153511</v>
      </c>
      <c r="E1935" s="10">
        <v>0.52662965857075605</v>
      </c>
    </row>
    <row r="1936" spans="2:5" x14ac:dyDescent="0.25">
      <c r="B1936" s="3" t="s">
        <v>73</v>
      </c>
      <c r="C1936" s="8">
        <v>8.4766081871345058</v>
      </c>
      <c r="D1936" s="8">
        <v>3.8675917926632417</v>
      </c>
      <c r="E1936" s="8">
        <v>0.54373356568098363</v>
      </c>
    </row>
    <row r="1937" spans="2:5" x14ac:dyDescent="0.25">
      <c r="B1937" s="3" t="s">
        <v>74</v>
      </c>
      <c r="C1937" s="10">
        <v>12.846487827570176</v>
      </c>
      <c r="D1937" s="10">
        <v>5.7966363731811192</v>
      </c>
      <c r="E1937" s="10">
        <v>0.54877656438199318</v>
      </c>
    </row>
    <row r="1938" spans="2:5" x14ac:dyDescent="0.25">
      <c r="B1938" s="3" t="s">
        <v>75</v>
      </c>
      <c r="C1938" s="8">
        <v>8.9378233873749622</v>
      </c>
      <c r="D1938" s="8">
        <v>4.7468063300373666</v>
      </c>
      <c r="E1938" s="8">
        <v>0.46890801884243727</v>
      </c>
    </row>
    <row r="1939" spans="2:5" x14ac:dyDescent="0.25">
      <c r="B1939" s="3" t="s">
        <v>75</v>
      </c>
      <c r="C1939" s="10">
        <v>15.293290789927571</v>
      </c>
      <c r="D1939" s="10">
        <v>6.2745579023448377</v>
      </c>
      <c r="E1939" s="10">
        <v>0.58971826348339818</v>
      </c>
    </row>
    <row r="1940" spans="2:5" x14ac:dyDescent="0.25">
      <c r="B1940" s="3" t="s">
        <v>76</v>
      </c>
      <c r="C1940" s="8">
        <v>13.552242814934198</v>
      </c>
      <c r="D1940" s="8">
        <v>9.1233427192483756</v>
      </c>
      <c r="E1940" s="8">
        <v>0.3268020028983909</v>
      </c>
    </row>
    <row r="1941" spans="2:5" x14ac:dyDescent="0.25">
      <c r="B1941" s="3" t="s">
        <v>77</v>
      </c>
      <c r="C1941" s="10">
        <v>4.8856344772545874</v>
      </c>
      <c r="D1941" s="10">
        <v>4.8334855387191986</v>
      </c>
      <c r="E1941" s="10">
        <v>1.0673933708747918E-2</v>
      </c>
    </row>
    <row r="1942" spans="2:5" x14ac:dyDescent="0.25">
      <c r="B1942" s="3" t="s">
        <v>77</v>
      </c>
      <c r="C1942" s="8">
        <v>15.884118116520341</v>
      </c>
      <c r="D1942" s="8">
        <v>6.6790724722992598</v>
      </c>
      <c r="E1942" s="8">
        <v>0.57951254055756085</v>
      </c>
    </row>
    <row r="1943" spans="2:5" x14ac:dyDescent="0.25">
      <c r="B1943" s="3" t="s">
        <v>78</v>
      </c>
      <c r="C1943" s="10">
        <v>21.782989099254159</v>
      </c>
      <c r="D1943" s="10">
        <v>12.613261820291543</v>
      </c>
      <c r="E1943" s="10">
        <v>0.42095817232340182</v>
      </c>
    </row>
    <row r="1944" spans="2:5" x14ac:dyDescent="0.25">
      <c r="B1944" s="3" t="s">
        <v>79</v>
      </c>
      <c r="C1944" s="8">
        <v>8.5584827805110244</v>
      </c>
      <c r="D1944" s="8">
        <v>2.8659344106862039</v>
      </c>
      <c r="E1944" s="8">
        <v>0.66513522499427413</v>
      </c>
    </row>
    <row r="1945" spans="2:5" x14ac:dyDescent="0.25">
      <c r="B1945" s="3" t="s">
        <v>79</v>
      </c>
      <c r="C1945" s="10">
        <v>12.499523885097593</v>
      </c>
      <c r="D1945" s="10">
        <v>3.2342438821015649</v>
      </c>
      <c r="E1945" s="10">
        <v>0.74125063387753887</v>
      </c>
    </row>
    <row r="1946" spans="2:5" x14ac:dyDescent="0.25">
      <c r="B1946" s="3" t="s">
        <v>80</v>
      </c>
      <c r="C1946" s="8">
        <v>8.0562745098039255</v>
      </c>
      <c r="D1946" s="8">
        <v>2.1872808720590009</v>
      </c>
      <c r="E1946" s="8">
        <v>0.72849970921457152</v>
      </c>
    </row>
    <row r="1947" spans="2:5" x14ac:dyDescent="0.25">
      <c r="B1947" s="3" t="s">
        <v>80</v>
      </c>
      <c r="C1947" s="10">
        <v>10.033137254901964</v>
      </c>
      <c r="D1947" s="10">
        <v>13.046235811726566</v>
      </c>
      <c r="E1947" s="10">
        <v>-0.30031469522182297</v>
      </c>
    </row>
    <row r="1948" spans="2:5" x14ac:dyDescent="0.25">
      <c r="B1948" s="3" t="s">
        <v>81</v>
      </c>
      <c r="C1948" s="8">
        <v>10.132151300236412</v>
      </c>
      <c r="D1948" s="8">
        <v>6.5953369687018277</v>
      </c>
      <c r="E1948" s="8">
        <v>0.34906844822304028</v>
      </c>
    </row>
    <row r="1949" spans="2:5" x14ac:dyDescent="0.25">
      <c r="B1949" s="3" t="s">
        <v>81</v>
      </c>
      <c r="C1949" s="10">
        <v>8.2339637509850334</v>
      </c>
      <c r="D1949" s="10">
        <v>4.9305095225508859</v>
      </c>
      <c r="E1949" s="10">
        <v>0.40119853916516857</v>
      </c>
    </row>
    <row r="1950" spans="2:5" x14ac:dyDescent="0.25">
      <c r="B1950" s="3" t="s">
        <v>82</v>
      </c>
      <c r="C1950" s="8">
        <v>4.7170221169036344</v>
      </c>
      <c r="D1950" s="8">
        <v>7.2734254228915667</v>
      </c>
      <c r="E1950" s="8">
        <v>-0.54195279195892687</v>
      </c>
    </row>
    <row r="1951" spans="2:5" x14ac:dyDescent="0.25">
      <c r="B1951" s="3" t="s">
        <v>83</v>
      </c>
      <c r="C1951" s="10">
        <v>8.4367153471688425</v>
      </c>
      <c r="D1951" s="10">
        <v>4.0304247532352111</v>
      </c>
      <c r="E1951" s="10">
        <v>0.52227560284018304</v>
      </c>
    </row>
    <row r="1952" spans="2:5" x14ac:dyDescent="0.25">
      <c r="B1952" s="3" t="s">
        <v>83</v>
      </c>
      <c r="C1952" s="8">
        <v>12.920830130668714</v>
      </c>
      <c r="D1952" s="8">
        <v>19.819436594742395</v>
      </c>
      <c r="E1952" s="8">
        <v>-0.53391356393574441</v>
      </c>
    </row>
    <row r="1953" spans="2:5" x14ac:dyDescent="0.25">
      <c r="B1953" s="3" t="s">
        <v>84</v>
      </c>
      <c r="C1953" s="10">
        <v>7.8216766273623026</v>
      </c>
      <c r="D1953" s="10">
        <v>2.1166946458779763</v>
      </c>
      <c r="E1953" s="10">
        <v>0.72938095670265679</v>
      </c>
    </row>
    <row r="1954" spans="2:5" x14ac:dyDescent="0.25">
      <c r="B1954" s="3" t="s">
        <v>84</v>
      </c>
      <c r="C1954" s="8">
        <v>4.3582619932159625</v>
      </c>
      <c r="D1954" s="8">
        <v>2.0802263738563771</v>
      </c>
      <c r="E1954" s="8">
        <v>0.52269359274535543</v>
      </c>
    </row>
    <row r="1955" spans="2:5" x14ac:dyDescent="0.25">
      <c r="B1955" s="3" t="s">
        <v>85</v>
      </c>
      <c r="C1955" s="10">
        <v>11.892882947976883</v>
      </c>
      <c r="D1955" s="10">
        <v>4.0155579818346077</v>
      </c>
      <c r="E1955" s="10">
        <v>0.66235621763033492</v>
      </c>
    </row>
    <row r="1956" spans="2:5" x14ac:dyDescent="0.25">
      <c r="B1956" s="3" t="s">
        <v>86</v>
      </c>
      <c r="C1956" s="8">
        <v>5.3740862112427461</v>
      </c>
      <c r="D1956" s="8">
        <v>4.5585683460871893</v>
      </c>
      <c r="E1956" s="8">
        <v>0.15175005258558549</v>
      </c>
    </row>
    <row r="1957" spans="2:5" x14ac:dyDescent="0.25">
      <c r="B1957" s="3" t="s">
        <v>86</v>
      </c>
      <c r="C1957" s="10">
        <v>7.9423997983362664</v>
      </c>
      <c r="D1957" s="10">
        <v>3.8282856794922218</v>
      </c>
      <c r="E1957" s="10">
        <v>0.51799383351438044</v>
      </c>
    </row>
    <row r="1958" spans="2:5" x14ac:dyDescent="0.25">
      <c r="B1958" s="3" t="s">
        <v>87</v>
      </c>
      <c r="C1958" s="8">
        <v>10.901068597035501</v>
      </c>
      <c r="D1958" s="8">
        <v>6.8487383413578868</v>
      </c>
      <c r="E1958" s="8">
        <v>0.37173697418798257</v>
      </c>
    </row>
    <row r="1959" spans="2:5" x14ac:dyDescent="0.25">
      <c r="B1959" s="3" t="s">
        <v>87</v>
      </c>
      <c r="C1959" s="10">
        <v>16.003964150292994</v>
      </c>
      <c r="D1959" s="10">
        <v>8.2043408164346854</v>
      </c>
      <c r="E1959" s="10">
        <v>0.48735571141075795</v>
      </c>
    </row>
    <row r="1960" spans="2:5" x14ac:dyDescent="0.25">
      <c r="B1960" s="3" t="s">
        <v>88</v>
      </c>
      <c r="C1960" s="8">
        <v>10.694232602478561</v>
      </c>
      <c r="D1960" s="8">
        <v>6.0655421124743585</v>
      </c>
      <c r="E1960" s="8">
        <v>0.43282119082873027</v>
      </c>
    </row>
    <row r="1961" spans="2:5" x14ac:dyDescent="0.25">
      <c r="B1961" s="3" t="s">
        <v>89</v>
      </c>
      <c r="C1961" s="10">
        <v>7.3598092077975981</v>
      </c>
      <c r="D1961" s="10">
        <v>1.9029544226076922</v>
      </c>
      <c r="E1961" s="10">
        <v>0.74143970735117115</v>
      </c>
    </row>
    <row r="1962" spans="2:5" x14ac:dyDescent="0.25">
      <c r="B1962" s="3" t="s">
        <v>90</v>
      </c>
      <c r="C1962" s="8">
        <v>12.678571428571427</v>
      </c>
      <c r="D1962" s="8">
        <v>7.1154493589545211</v>
      </c>
      <c r="E1962" s="8">
        <v>0.43878145901203769</v>
      </c>
    </row>
    <row r="1963" spans="2:5" x14ac:dyDescent="0.25">
      <c r="B1963" s="3" t="s">
        <v>91</v>
      </c>
      <c r="C1963" s="10">
        <v>5.6768631813125614</v>
      </c>
      <c r="D1963" s="10">
        <v>7.6576463942690509</v>
      </c>
      <c r="E1963" s="10">
        <v>-0.34892213352559742</v>
      </c>
    </row>
    <row r="1964" spans="2:5" x14ac:dyDescent="0.25">
      <c r="B1964" s="3" t="s">
        <v>91</v>
      </c>
      <c r="C1964" s="8">
        <v>6.4863737486095543</v>
      </c>
      <c r="D1964" s="8">
        <v>6.7706421767419975</v>
      </c>
      <c r="E1964" s="8">
        <v>-4.3825477709078964E-2</v>
      </c>
    </row>
    <row r="1965" spans="2:5" x14ac:dyDescent="0.25">
      <c r="B1965" s="3" t="s">
        <v>92</v>
      </c>
      <c r="C1965" s="10">
        <v>7.1579988694177548</v>
      </c>
      <c r="D1965" s="10">
        <v>4.3949613289150689</v>
      </c>
      <c r="E1965" s="10">
        <v>0.38600698196637695</v>
      </c>
    </row>
    <row r="1966" spans="2:5" x14ac:dyDescent="0.25">
      <c r="B1966" s="3" t="s">
        <v>92</v>
      </c>
      <c r="C1966" s="8">
        <v>13.362351611079713</v>
      </c>
      <c r="D1966" s="8">
        <v>9.715601243857094</v>
      </c>
      <c r="E1966" s="8">
        <v>0.27291231913092517</v>
      </c>
    </row>
    <row r="1967" spans="2:5" x14ac:dyDescent="0.25">
      <c r="B1967" s="3" t="s">
        <v>93</v>
      </c>
      <c r="C1967" s="10">
        <v>16.915454545454541</v>
      </c>
      <c r="D1967" s="10">
        <v>9.5933435274926833</v>
      </c>
      <c r="E1967" s="10">
        <v>0.43286516470995029</v>
      </c>
    </row>
    <row r="1968" spans="2:5" x14ac:dyDescent="0.25">
      <c r="B1968" s="3" t="s">
        <v>94</v>
      </c>
      <c r="C1968" s="8">
        <v>34.119570905285215</v>
      </c>
      <c r="D1968" s="8">
        <v>16.833508015053901</v>
      </c>
      <c r="E1968" s="8">
        <v>0.50663189575908918</v>
      </c>
    </row>
    <row r="1969" spans="2:5" x14ac:dyDescent="0.25">
      <c r="B1969" s="3" t="s">
        <v>94</v>
      </c>
      <c r="C1969" s="10">
        <v>6.2731554160125658</v>
      </c>
      <c r="D1969" s="10">
        <v>5.4502518876179105</v>
      </c>
      <c r="E1969" s="10">
        <v>0.13117856546231099</v>
      </c>
    </row>
    <row r="1970" spans="2:5" x14ac:dyDescent="0.25">
      <c r="B1970" s="3" t="s">
        <v>95</v>
      </c>
      <c r="C1970" s="8">
        <v>7.7272533105510437</v>
      </c>
      <c r="D1970" s="8">
        <v>4.2825751360054491</v>
      </c>
      <c r="E1970" s="8">
        <v>0.44578300155400863</v>
      </c>
    </row>
    <row r="1971" spans="2:5" x14ac:dyDescent="0.25">
      <c r="B1971" s="3" t="s">
        <v>95</v>
      </c>
      <c r="C1971" s="10">
        <v>15.856258009397694</v>
      </c>
      <c r="D1971" s="10">
        <v>7.1128602535667644</v>
      </c>
      <c r="E1971" s="10">
        <v>0.55141621375288474</v>
      </c>
    </row>
    <row r="1972" spans="2:5" x14ac:dyDescent="0.25">
      <c r="B1972" s="3" t="s">
        <v>96</v>
      </c>
      <c r="C1972" s="8">
        <v>6.9056407590330098</v>
      </c>
      <c r="D1972" s="8">
        <v>1.2531552837325435</v>
      </c>
      <c r="E1972" s="8">
        <v>0.81853164283222557</v>
      </c>
    </row>
    <row r="1973" spans="2:5" x14ac:dyDescent="0.25">
      <c r="B1973" s="3" t="s">
        <v>96</v>
      </c>
      <c r="C1973" s="10">
        <v>9.194177280998181</v>
      </c>
      <c r="D1973" s="10">
        <v>3.7661045903012234</v>
      </c>
      <c r="E1973" s="10">
        <v>0.59038155615242283</v>
      </c>
    </row>
    <row r="1974" spans="2:5" x14ac:dyDescent="0.25">
      <c r="B1974" s="3" t="s">
        <v>97</v>
      </c>
      <c r="C1974" s="8">
        <v>13.052536231884059</v>
      </c>
      <c r="D1974" s="8">
        <v>4.6961981665974841</v>
      </c>
      <c r="E1974" s="8">
        <v>0.64020799611911017</v>
      </c>
    </row>
    <row r="1975" spans="2:5" x14ac:dyDescent="0.25">
      <c r="B1975" s="3" t="s">
        <v>97</v>
      </c>
      <c r="C1975" s="10">
        <v>2.7658514492753623</v>
      </c>
      <c r="D1975" s="10">
        <v>4.5082191444145101</v>
      </c>
      <c r="E1975" s="10">
        <v>-0.62995707726661831</v>
      </c>
    </row>
    <row r="1976" spans="2:5" x14ac:dyDescent="0.25">
      <c r="B1976" s="3" t="s">
        <v>98</v>
      </c>
      <c r="C1976" s="8">
        <v>10.91548140043764</v>
      </c>
      <c r="D1976" s="8">
        <v>5.2292190662368103</v>
      </c>
      <c r="E1976" s="8">
        <v>0.52093555250553103</v>
      </c>
    </row>
    <row r="1977" spans="2:5" x14ac:dyDescent="0.25">
      <c r="B1977" s="3" t="s">
        <v>98</v>
      </c>
      <c r="C1977" s="10">
        <v>5.6137855579868736</v>
      </c>
      <c r="D1977" s="10">
        <v>2.7447256356081611</v>
      </c>
      <c r="E1977" s="10">
        <v>0.51107401462758562</v>
      </c>
    </row>
    <row r="1978" spans="2:5" x14ac:dyDescent="0.25">
      <c r="B1978" s="3" t="s">
        <v>99</v>
      </c>
      <c r="C1978" s="8">
        <v>12.993170176437115</v>
      </c>
      <c r="D1978" s="8">
        <v>7.475840963222649</v>
      </c>
      <c r="E1978" s="8">
        <v>0.42463302937569813</v>
      </c>
    </row>
    <row r="1979" spans="2:5" x14ac:dyDescent="0.25">
      <c r="B1979" s="3" t="s">
        <v>99</v>
      </c>
      <c r="C1979" s="10">
        <v>9.6795674445076862</v>
      </c>
      <c r="D1979" s="10">
        <v>6.4378216932786003</v>
      </c>
      <c r="E1979" s="10">
        <v>0.33490605544243557</v>
      </c>
    </row>
    <row r="1980" spans="2:5" x14ac:dyDescent="0.25">
      <c r="B1980" s="3" t="s">
        <v>100</v>
      </c>
      <c r="C1980" s="8">
        <v>16.392259083728291</v>
      </c>
      <c r="D1980" s="8">
        <v>8.0357691144478682</v>
      </c>
      <c r="E1980" s="8">
        <v>0.50978269234259832</v>
      </c>
    </row>
    <row r="1981" spans="2:5" x14ac:dyDescent="0.25">
      <c r="B1981" s="3" t="s">
        <v>100</v>
      </c>
      <c r="C1981" s="10">
        <v>7.9911532385466089</v>
      </c>
      <c r="D1981" s="10">
        <v>7.2542194458887135</v>
      </c>
      <c r="E1981" s="10">
        <v>9.2218703691374193E-2</v>
      </c>
    </row>
    <row r="1982" spans="2:5" x14ac:dyDescent="0.25">
      <c r="B1982" s="3" t="s">
        <v>101</v>
      </c>
      <c r="C1982" s="8">
        <v>10.62428977272727</v>
      </c>
      <c r="D1982" s="8">
        <v>3.4013402786488101</v>
      </c>
      <c r="E1982" s="8">
        <v>0.679852455890265</v>
      </c>
    </row>
    <row r="1983" spans="2:5" x14ac:dyDescent="0.25">
      <c r="B1983" s="3" t="s">
        <v>101</v>
      </c>
      <c r="C1983" s="10">
        <v>12.422821969696967</v>
      </c>
      <c r="D1983" s="10">
        <v>6.8979047392362389</v>
      </c>
      <c r="E1983" s="10">
        <v>0.44473930673221251</v>
      </c>
    </row>
    <row r="1984" spans="2:5" x14ac:dyDescent="0.25">
      <c r="B1984" s="3" t="s">
        <v>102</v>
      </c>
      <c r="C1984" s="8">
        <v>8.7677538137822193</v>
      </c>
      <c r="D1984" s="8">
        <v>8.2358697481193328</v>
      </c>
      <c r="E1984" s="8">
        <v>6.0663663346341545E-2</v>
      </c>
    </row>
    <row r="1985" spans="2:5" x14ac:dyDescent="0.25">
      <c r="B1985" s="3" t="s">
        <v>103</v>
      </c>
      <c r="C1985" s="10">
        <v>9.251876563803167</v>
      </c>
      <c r="D1985" s="10">
        <v>4.5832012015321562</v>
      </c>
      <c r="E1985" s="10">
        <v>0.50461928778174914</v>
      </c>
    </row>
    <row r="1986" spans="2:5" x14ac:dyDescent="0.25">
      <c r="B1986" s="3" t="s">
        <v>104</v>
      </c>
      <c r="C1986" s="8">
        <v>7.5378486055776861</v>
      </c>
      <c r="D1986" s="8">
        <v>4.2208483150186336</v>
      </c>
      <c r="E1986" s="8">
        <v>0.44004602163336282</v>
      </c>
    </row>
    <row r="1987" spans="2:5" x14ac:dyDescent="0.25">
      <c r="B1987" s="3" t="s">
        <v>105</v>
      </c>
      <c r="C1987" s="10">
        <v>4.3030133928571423</v>
      </c>
      <c r="D1987" s="10">
        <v>7.900378877332515</v>
      </c>
      <c r="E1987" s="10">
        <v>-0.83601075712357265</v>
      </c>
    </row>
    <row r="1988" spans="2:5" x14ac:dyDescent="0.25">
      <c r="B1988" s="3" t="s">
        <v>106</v>
      </c>
      <c r="C1988" s="8">
        <v>4.1327014218009479</v>
      </c>
      <c r="D1988" s="8">
        <v>4.1970997053353596</v>
      </c>
      <c r="E1988" s="8">
        <v>-1.5582612185505607E-2</v>
      </c>
    </row>
    <row r="1989" spans="2:5" x14ac:dyDescent="0.25">
      <c r="B1989" s="3" t="s">
        <v>107</v>
      </c>
      <c r="C1989" s="10">
        <v>11.539325842696632</v>
      </c>
      <c r="D1989" s="10">
        <v>3.4729577771788849</v>
      </c>
      <c r="E1989" s="10">
        <v>0.69903287033211225</v>
      </c>
    </row>
    <row r="1990" spans="2:5" x14ac:dyDescent="0.25">
      <c r="B1990" s="3" t="s">
        <v>108</v>
      </c>
      <c r="C1990" s="8">
        <v>4.6414974619289326</v>
      </c>
      <c r="D1990" s="8">
        <v>3.0452995040671462</v>
      </c>
      <c r="E1990" s="8">
        <v>0.34389719502258043</v>
      </c>
    </row>
    <row r="1991" spans="2:5" x14ac:dyDescent="0.25">
      <c r="B1991" s="3" t="s">
        <v>108</v>
      </c>
      <c r="C1991" s="10">
        <v>0.97736886632825659</v>
      </c>
      <c r="D1991" s="10">
        <v>2.870235791453319</v>
      </c>
      <c r="E1991" s="10">
        <v>-1.9366965639453149</v>
      </c>
    </row>
    <row r="1992" spans="2:5" x14ac:dyDescent="0.25">
      <c r="B1992" s="3" t="s">
        <v>109</v>
      </c>
      <c r="C1992" s="8">
        <v>10.5564681724846</v>
      </c>
      <c r="D1992" s="8">
        <v>4.2477372922242704</v>
      </c>
      <c r="E1992" s="8">
        <v>0.59761757220127998</v>
      </c>
    </row>
    <row r="1993" spans="2:5" x14ac:dyDescent="0.25">
      <c r="B1993" s="3" t="s">
        <v>110</v>
      </c>
      <c r="C1993" s="10">
        <v>7.0226676657924276</v>
      </c>
      <c r="D1993" s="10">
        <v>7.1465330556179172</v>
      </c>
      <c r="E1993" s="10">
        <v>-1.7637939842837902E-2</v>
      </c>
    </row>
    <row r="1994" spans="2:5" x14ac:dyDescent="0.25">
      <c r="B1994" s="3" t="s">
        <v>110</v>
      </c>
      <c r="C1994" s="8">
        <v>10.350318471337573</v>
      </c>
      <c r="D1994" s="8">
        <v>3.5132139569763465</v>
      </c>
      <c r="E1994" s="8">
        <v>0.66056948231059276</v>
      </c>
    </row>
    <row r="1995" spans="2:5" x14ac:dyDescent="0.25">
      <c r="B1995" s="3" t="s">
        <v>111</v>
      </c>
      <c r="C1995" s="10">
        <v>6.8239978034047146</v>
      </c>
      <c r="D1995" s="10">
        <v>4.0079537521421145</v>
      </c>
      <c r="E1995" s="10">
        <v>0.41266778395760684</v>
      </c>
    </row>
    <row r="1996" spans="2:5" x14ac:dyDescent="0.25">
      <c r="B1996" s="3" t="s">
        <v>111</v>
      </c>
      <c r="C1996" s="8">
        <v>13.21828665568367</v>
      </c>
      <c r="D1996" s="8">
        <v>7.28574721299234</v>
      </c>
      <c r="E1996" s="8">
        <v>0.44881304190361349</v>
      </c>
    </row>
    <row r="1997" spans="2:5" x14ac:dyDescent="0.25">
      <c r="B1997" s="3" t="s">
        <v>112</v>
      </c>
      <c r="C1997" s="10">
        <v>16.149597557590894</v>
      </c>
      <c r="D1997" s="10">
        <v>8.135496843762974</v>
      </c>
      <c r="E1997" s="10">
        <v>0.49624151222647672</v>
      </c>
    </row>
    <row r="1998" spans="2:5" x14ac:dyDescent="0.25">
      <c r="B1998" s="3" t="s">
        <v>112</v>
      </c>
      <c r="C1998" s="8">
        <v>7.1538995281709692</v>
      </c>
      <c r="D1998" s="8">
        <v>3.5347276871214515</v>
      </c>
      <c r="E1998" s="8">
        <v>0.50590196672426968</v>
      </c>
    </row>
    <row r="1999" spans="2:5" x14ac:dyDescent="0.25">
      <c r="B1999" s="3" t="s">
        <v>113</v>
      </c>
      <c r="C1999" s="10">
        <v>10.106376811594194</v>
      </c>
      <c r="D1999" s="10">
        <v>6.3489534457888448</v>
      </c>
      <c r="E1999" s="10">
        <v>0.37178738096275754</v>
      </c>
    </row>
    <row r="2000" spans="2:5" x14ac:dyDescent="0.25">
      <c r="B2000" s="3" t="s">
        <v>113</v>
      </c>
      <c r="C2000" s="8">
        <v>10.588115942028978</v>
      </c>
      <c r="D2000" s="8">
        <v>6.6271771295926056</v>
      </c>
      <c r="E2000" s="8">
        <v>0.37409288244697347</v>
      </c>
    </row>
    <row r="2001" spans="2:5" x14ac:dyDescent="0.25">
      <c r="B2001" s="3" t="s">
        <v>114</v>
      </c>
      <c r="C2001" s="10">
        <v>14.2</v>
      </c>
      <c r="D2001" s="10">
        <v>5.2372153352297639</v>
      </c>
      <c r="E2001" s="10">
        <v>0.63118201864579127</v>
      </c>
    </row>
    <row r="2002" spans="2:5" x14ac:dyDescent="0.25">
      <c r="B2002" s="3" t="s">
        <v>115</v>
      </c>
      <c r="C2002" s="8">
        <v>5.6800000000000006</v>
      </c>
      <c r="D2002" s="8">
        <v>6.9327855441164186</v>
      </c>
      <c r="E2002" s="8">
        <v>-0.22056083523176362</v>
      </c>
    </row>
    <row r="2003" spans="2:5" x14ac:dyDescent="0.25">
      <c r="B2003" s="3" t="s">
        <v>116</v>
      </c>
      <c r="C2003" s="10">
        <v>11.176286414375165</v>
      </c>
      <c r="D2003" s="10">
        <v>5.5464122232645359</v>
      </c>
      <c r="E2003" s="10">
        <v>0.5037338864069707</v>
      </c>
    </row>
    <row r="2004" spans="2:5" x14ac:dyDescent="0.25">
      <c r="B2004" s="3" t="s">
        <v>116</v>
      </c>
      <c r="C2004" s="8">
        <v>11.176286414375165</v>
      </c>
      <c r="D2004" s="8">
        <v>4.1530567636209135</v>
      </c>
      <c r="E2004" s="8">
        <v>0.62840458720893477</v>
      </c>
    </row>
    <row r="2005" spans="2:5" x14ac:dyDescent="0.25">
      <c r="B2005" s="3" t="s">
        <v>117</v>
      </c>
      <c r="C2005" s="10">
        <v>6.1565391347836957</v>
      </c>
      <c r="D2005" s="10">
        <v>4.6673445560423676</v>
      </c>
      <c r="E2005" s="10">
        <v>0.24188826646574213</v>
      </c>
    </row>
    <row r="2006" spans="2:5" x14ac:dyDescent="0.25">
      <c r="B2006" s="3" t="s">
        <v>118</v>
      </c>
      <c r="C2006" s="8">
        <v>5.9926241134751779</v>
      </c>
      <c r="D2006" s="8">
        <v>1.1202869159704905</v>
      </c>
      <c r="E2006" s="8">
        <v>0.81305570068187949</v>
      </c>
    </row>
    <row r="2007" spans="2:5" x14ac:dyDescent="0.25">
      <c r="B2007" s="3" t="s">
        <v>118</v>
      </c>
      <c r="C2007" s="10">
        <v>8.3764539007092207</v>
      </c>
      <c r="D2007" s="10">
        <v>3.3072258756200976</v>
      </c>
      <c r="E2007" s="10">
        <v>0.60517589963217255</v>
      </c>
    </row>
    <row r="2008" spans="2:5" x14ac:dyDescent="0.25">
      <c r="B2008" s="3" t="s">
        <v>119</v>
      </c>
      <c r="C2008" s="8">
        <v>12.103575650118211</v>
      </c>
      <c r="D2008" s="8">
        <v>7.9672311758484096</v>
      </c>
      <c r="E2008" s="8">
        <v>0.34174566209526713</v>
      </c>
    </row>
    <row r="2009" spans="2:5" x14ac:dyDescent="0.25">
      <c r="B2009" s="3" t="s">
        <v>120</v>
      </c>
      <c r="C2009" s="10">
        <v>11.299323909035037</v>
      </c>
      <c r="D2009" s="10">
        <v>3.9301169574115016</v>
      </c>
      <c r="E2009" s="10">
        <v>0.65218122880175633</v>
      </c>
    </row>
    <row r="2010" spans="2:5" x14ac:dyDescent="0.25">
      <c r="B2010" s="3" t="s">
        <v>120</v>
      </c>
      <c r="C2010" s="8">
        <v>9.7464658881376796</v>
      </c>
      <c r="D2010" s="8">
        <v>3.6839561206969376</v>
      </c>
      <c r="E2010" s="8">
        <v>0.62202133953183569</v>
      </c>
    </row>
    <row r="2011" spans="2:5" x14ac:dyDescent="0.25">
      <c r="B2011" s="3" t="s">
        <v>121</v>
      </c>
      <c r="C2011" s="10">
        <v>8.8994068215521551</v>
      </c>
      <c r="D2011" s="10">
        <v>17.704543412637619</v>
      </c>
      <c r="E2011" s="10">
        <v>-0.9894071332666361</v>
      </c>
    </row>
    <row r="2012" spans="2:5" x14ac:dyDescent="0.25">
      <c r="B2012" s="3" t="s">
        <v>122</v>
      </c>
      <c r="C2012" s="8">
        <v>7.7869535045107536</v>
      </c>
      <c r="D2012" s="8">
        <v>2.9471241471213503</v>
      </c>
      <c r="E2012" s="8">
        <v>0.62153053239445089</v>
      </c>
    </row>
    <row r="2013" spans="2:5" x14ac:dyDescent="0.25">
      <c r="B2013" s="3" t="s">
        <v>122</v>
      </c>
      <c r="C2013" s="10">
        <v>10.250520471894514</v>
      </c>
      <c r="D2013" s="10">
        <v>5.2682002846370102</v>
      </c>
      <c r="E2013" s="10">
        <v>0.48605533747465068</v>
      </c>
    </row>
    <row r="2014" spans="2:5" ht="9.9499999999999993" customHeight="1" x14ac:dyDescent="0.25"/>
    <row r="2016" spans="2:5" x14ac:dyDescent="0.25">
      <c r="B2016" s="1" t="s">
        <v>29</v>
      </c>
    </row>
    <row r="2017" spans="2:5" ht="5.0999999999999996" customHeight="1" x14ac:dyDescent="0.25"/>
    <row r="2018" spans="2:5" x14ac:dyDescent="0.25">
      <c r="B2018" s="4" t="s">
        <v>5</v>
      </c>
      <c r="C2018" s="3" t="s">
        <v>6</v>
      </c>
      <c r="D2018" s="3" t="s">
        <v>7</v>
      </c>
      <c r="E2018" s="3" t="s">
        <v>8</v>
      </c>
    </row>
    <row r="2019" spans="2:5" x14ac:dyDescent="0.25">
      <c r="B2019" s="3" t="s">
        <v>35</v>
      </c>
      <c r="C2019" s="8">
        <v>25.24580443052136</v>
      </c>
      <c r="D2019" s="8">
        <v>14.312804521731357</v>
      </c>
      <c r="E2019" s="8">
        <v>0.43306205349401983</v>
      </c>
    </row>
    <row r="2020" spans="2:5" x14ac:dyDescent="0.25">
      <c r="B2020" s="3" t="s">
        <v>36</v>
      </c>
      <c r="C2020" s="10">
        <v>10.139020070838255</v>
      </c>
      <c r="D2020" s="10">
        <v>4.4173491931187225</v>
      </c>
      <c r="E2020" s="10">
        <v>0.56432188098494285</v>
      </c>
    </row>
    <row r="2021" spans="2:5" x14ac:dyDescent="0.25">
      <c r="B2021" s="3" t="s">
        <v>37</v>
      </c>
      <c r="C2021" s="8">
        <v>9.4271653543306986</v>
      </c>
      <c r="D2021" s="8">
        <v>11.125311843133284</v>
      </c>
      <c r="E2021" s="8">
        <v>-0.18013330889783141</v>
      </c>
    </row>
    <row r="2022" spans="2:5" x14ac:dyDescent="0.25">
      <c r="B2022" s="3" t="s">
        <v>38</v>
      </c>
      <c r="C2022" s="10">
        <v>3.8047566371681425</v>
      </c>
      <c r="D2022" s="10">
        <v>2.1785603606098931</v>
      </c>
      <c r="E2022" s="10">
        <v>0.42741137781906002</v>
      </c>
    </row>
    <row r="2023" spans="2:5" x14ac:dyDescent="0.25">
      <c r="B2023" s="3" t="s">
        <v>39</v>
      </c>
      <c r="C2023" s="8">
        <v>13.876562954347202</v>
      </c>
      <c r="D2023" s="8">
        <v>13.154390576581386</v>
      </c>
      <c r="E2023" s="8">
        <v>5.2042597301774629E-2</v>
      </c>
    </row>
    <row r="2024" spans="2:5" x14ac:dyDescent="0.25">
      <c r="B2024" s="3" t="s">
        <v>40</v>
      </c>
      <c r="C2024" s="10">
        <v>5.7838672327286709</v>
      </c>
      <c r="D2024" s="10">
        <v>3.8595768519633546</v>
      </c>
      <c r="E2024" s="10">
        <v>0.33269961140817694</v>
      </c>
    </row>
    <row r="2025" spans="2:5" x14ac:dyDescent="0.25">
      <c r="B2025" s="3" t="s">
        <v>40</v>
      </c>
      <c r="C2025" s="8">
        <v>25.294480895407158</v>
      </c>
      <c r="D2025" s="8">
        <v>10.586060622152241</v>
      </c>
      <c r="E2025" s="8">
        <v>0.58148733449301959</v>
      </c>
    </row>
    <row r="2026" spans="2:5" x14ac:dyDescent="0.25">
      <c r="B2026" s="3" t="s">
        <v>41</v>
      </c>
      <c r="C2026" s="10">
        <v>14.119351230425043</v>
      </c>
      <c r="D2026" s="10">
        <v>10.827540908974289</v>
      </c>
      <c r="E2026" s="10">
        <v>0.23314175472577003</v>
      </c>
    </row>
    <row r="2027" spans="2:5" x14ac:dyDescent="0.25">
      <c r="B2027" s="3" t="s">
        <v>42</v>
      </c>
      <c r="C2027" s="8">
        <v>10.88909825033647</v>
      </c>
      <c r="D2027" s="8">
        <v>3.1865298326074938</v>
      </c>
      <c r="E2027" s="8">
        <v>0.70736513168029957</v>
      </c>
    </row>
    <row r="2028" spans="2:5" x14ac:dyDescent="0.25">
      <c r="B2028" s="3" t="s">
        <v>42</v>
      </c>
      <c r="C2028" s="10">
        <v>7.9841184387617732</v>
      </c>
      <c r="D2028" s="10">
        <v>4.4555474263261647</v>
      </c>
      <c r="E2028" s="10">
        <v>0.44194873103396015</v>
      </c>
    </row>
    <row r="2029" spans="2:5" x14ac:dyDescent="0.25">
      <c r="B2029" s="3" t="s">
        <v>43</v>
      </c>
      <c r="C2029" s="8">
        <v>13.959682539682532</v>
      </c>
      <c r="D2029" s="8">
        <v>6.1486384138404944</v>
      </c>
      <c r="E2029" s="8">
        <v>0.55954310591504863</v>
      </c>
    </row>
    <row r="2030" spans="2:5" x14ac:dyDescent="0.25">
      <c r="B2030" s="3" t="s">
        <v>43</v>
      </c>
      <c r="C2030" s="10">
        <v>10.950634920634915</v>
      </c>
      <c r="D2030" s="10">
        <v>3.6647976221007363</v>
      </c>
      <c r="E2030" s="10">
        <v>0.66533469075889418</v>
      </c>
    </row>
    <row r="2031" spans="2:5" x14ac:dyDescent="0.25">
      <c r="B2031" s="3" t="s">
        <v>44</v>
      </c>
      <c r="C2031" s="8">
        <v>15.600219385719978</v>
      </c>
      <c r="D2031" s="8">
        <v>8.692558250500511</v>
      </c>
      <c r="E2031" s="8">
        <v>0.44279256364449304</v>
      </c>
    </row>
    <row r="2032" spans="2:5" x14ac:dyDescent="0.25">
      <c r="B2032" s="3" t="s">
        <v>44</v>
      </c>
      <c r="C2032" s="10">
        <v>10.645791783007574</v>
      </c>
      <c r="D2032" s="10">
        <v>5.2721778366530749</v>
      </c>
      <c r="E2032" s="10">
        <v>0.50476414116342827</v>
      </c>
    </row>
    <row r="2033" spans="2:5" x14ac:dyDescent="0.25">
      <c r="B2033" s="3" t="s">
        <v>45</v>
      </c>
      <c r="C2033" s="8">
        <v>9.6871159143886416</v>
      </c>
      <c r="D2033" s="8">
        <v>3.4152823071554619</v>
      </c>
      <c r="E2033" s="8">
        <v>0.64744075147458358</v>
      </c>
    </row>
    <row r="2034" spans="2:5" x14ac:dyDescent="0.25">
      <c r="B2034" s="3" t="s">
        <v>45</v>
      </c>
      <c r="C2034" s="10">
        <v>13.200784064420429</v>
      </c>
      <c r="D2034" s="10">
        <v>2.9683633599070576</v>
      </c>
      <c r="E2034" s="10">
        <v>0.7751373444621692</v>
      </c>
    </row>
    <row r="2035" spans="2:5" x14ac:dyDescent="0.25">
      <c r="B2035" s="3" t="s">
        <v>46</v>
      </c>
      <c r="C2035" s="8">
        <v>7.7331220285261528</v>
      </c>
      <c r="D2035" s="8">
        <v>6.0039348808365736</v>
      </c>
      <c r="E2035" s="8">
        <v>0.22360789617840071</v>
      </c>
    </row>
    <row r="2036" spans="2:5" x14ac:dyDescent="0.25">
      <c r="B2036" s="3" t="s">
        <v>47</v>
      </c>
      <c r="C2036" s="10">
        <v>10.455792682926836</v>
      </c>
      <c r="D2036" s="10">
        <v>8.9003540114328068</v>
      </c>
      <c r="E2036" s="10">
        <v>0.14876334283424442</v>
      </c>
    </row>
    <row r="2037" spans="2:5" x14ac:dyDescent="0.25">
      <c r="B2037" s="3" t="s">
        <v>47</v>
      </c>
      <c r="C2037" s="8">
        <v>9.6115853658536636</v>
      </c>
      <c r="D2037" s="8">
        <v>3.588921583221488</v>
      </c>
      <c r="E2037" s="8">
        <v>0.62660461863330341</v>
      </c>
    </row>
    <row r="2038" spans="2:5" x14ac:dyDescent="0.25">
      <c r="B2038" s="3" t="s">
        <v>48</v>
      </c>
      <c r="C2038" s="10">
        <v>9.0161507402422565</v>
      </c>
      <c r="D2038" s="10">
        <v>4.7454764440463801</v>
      </c>
      <c r="E2038" s="10">
        <v>0.47366935394440035</v>
      </c>
    </row>
    <row r="2039" spans="2:5" x14ac:dyDescent="0.25">
      <c r="B2039" s="3" t="s">
        <v>48</v>
      </c>
      <c r="C2039" s="8">
        <v>8.8369784656796746</v>
      </c>
      <c r="D2039" s="8">
        <v>7.3291143140065218</v>
      </c>
      <c r="E2039" s="8">
        <v>0.17063119000790494</v>
      </c>
    </row>
    <row r="2040" spans="2:5" x14ac:dyDescent="0.25">
      <c r="B2040" s="3" t="s">
        <v>49</v>
      </c>
      <c r="C2040" s="10">
        <v>6.2212918660287126</v>
      </c>
      <c r="D2040" s="10">
        <v>6.0062537056881151</v>
      </c>
      <c r="E2040" s="10">
        <v>3.4564872533116575E-2</v>
      </c>
    </row>
    <row r="2041" spans="2:5" x14ac:dyDescent="0.25">
      <c r="B2041" s="3" t="s">
        <v>49</v>
      </c>
      <c r="C2041" s="8">
        <v>14.605861244019156</v>
      </c>
      <c r="D2041" s="8">
        <v>3.858858283510473</v>
      </c>
      <c r="E2041" s="8">
        <v>0.73580070226323646</v>
      </c>
    </row>
    <row r="2042" spans="2:5" x14ac:dyDescent="0.25">
      <c r="B2042" s="3" t="s">
        <v>50</v>
      </c>
      <c r="C2042" s="10">
        <v>10.254767353165519</v>
      </c>
      <c r="D2042" s="10">
        <v>6.4620131115657289</v>
      </c>
      <c r="E2042" s="10">
        <v>0.36985278270881627</v>
      </c>
    </row>
    <row r="2043" spans="2:5" x14ac:dyDescent="0.25">
      <c r="B2043" s="3" t="s">
        <v>51</v>
      </c>
      <c r="C2043" s="8">
        <v>13.033759124087586</v>
      </c>
      <c r="D2043" s="8">
        <v>5.5017450252932267</v>
      </c>
      <c r="E2043" s="8">
        <v>0.57788501591029906</v>
      </c>
    </row>
    <row r="2044" spans="2:5" x14ac:dyDescent="0.25">
      <c r="B2044" s="3" t="s">
        <v>51</v>
      </c>
      <c r="C2044" s="10">
        <v>16.689781021897812</v>
      </c>
      <c r="D2044" s="10">
        <v>8.8491256652897743</v>
      </c>
      <c r="E2044" s="10">
        <v>0.46978779088357792</v>
      </c>
    </row>
    <row r="2045" spans="2:5" x14ac:dyDescent="0.25">
      <c r="B2045" s="3" t="s">
        <v>52</v>
      </c>
      <c r="C2045" s="8">
        <v>12.701932139491035</v>
      </c>
      <c r="D2045" s="8">
        <v>6.7092844459187679</v>
      </c>
      <c r="E2045" s="8">
        <v>0.47179024637840583</v>
      </c>
    </row>
    <row r="2046" spans="2:5" x14ac:dyDescent="0.25">
      <c r="B2046" s="3" t="s">
        <v>52</v>
      </c>
      <c r="C2046" s="10">
        <v>5.8428369462770897</v>
      </c>
      <c r="D2046" s="10">
        <v>4.0174075916507235</v>
      </c>
      <c r="E2046" s="10">
        <v>0.31242175186652854</v>
      </c>
    </row>
    <row r="2047" spans="2:5" x14ac:dyDescent="0.25">
      <c r="B2047" s="3" t="s">
        <v>53</v>
      </c>
      <c r="C2047" s="8">
        <v>9.887178308823529</v>
      </c>
      <c r="D2047" s="8">
        <v>5.69837783925108</v>
      </c>
      <c r="E2047" s="8">
        <v>0.42365984902227105</v>
      </c>
    </row>
    <row r="2048" spans="2:5" x14ac:dyDescent="0.25">
      <c r="B2048" s="3" t="s">
        <v>54</v>
      </c>
      <c r="C2048" s="10">
        <v>11.745584366779404</v>
      </c>
      <c r="D2048" s="10">
        <v>4.2177748073620709</v>
      </c>
      <c r="E2048" s="10">
        <v>0.64090549472434899</v>
      </c>
    </row>
    <row r="2049" spans="2:5" x14ac:dyDescent="0.25">
      <c r="B2049" s="3" t="s">
        <v>55</v>
      </c>
      <c r="C2049" s="8">
        <v>9.2753090052972347</v>
      </c>
      <c r="D2049" s="8">
        <v>2.0747840390414933</v>
      </c>
      <c r="E2049" s="8">
        <v>0.77631106005669892</v>
      </c>
    </row>
    <row r="2050" spans="2:5" x14ac:dyDescent="0.25">
      <c r="B2050" s="3" t="s">
        <v>56</v>
      </c>
      <c r="C2050" s="10">
        <v>9.0957960860111164</v>
      </c>
      <c r="D2050" s="10">
        <v>5.7268702042507904</v>
      </c>
      <c r="E2050" s="10">
        <v>0.37038274054335574</v>
      </c>
    </row>
    <row r="2051" spans="2:5" x14ac:dyDescent="0.25">
      <c r="B2051" s="3" t="s">
        <v>57</v>
      </c>
      <c r="C2051" s="8">
        <v>13.856313898867088</v>
      </c>
      <c r="D2051" s="8">
        <v>14.341717086069604</v>
      </c>
      <c r="E2051" s="8">
        <v>-3.5031191610216394E-2</v>
      </c>
    </row>
    <row r="2052" spans="2:5" x14ac:dyDescent="0.25">
      <c r="B2052" s="3" t="s">
        <v>58</v>
      </c>
      <c r="C2052" s="10">
        <v>3.2297788309636624</v>
      </c>
      <c r="D2052" s="10">
        <v>3.6685929458591366</v>
      </c>
      <c r="E2052" s="10">
        <v>-0.13586506626664163</v>
      </c>
    </row>
    <row r="2053" spans="2:5" x14ac:dyDescent="0.25">
      <c r="B2053" s="3" t="s">
        <v>59</v>
      </c>
      <c r="C2053" s="8">
        <v>7.1372325249643334</v>
      </c>
      <c r="D2053" s="8">
        <v>4.0365750971748771</v>
      </c>
      <c r="E2053" s="8">
        <v>0.43443413353062232</v>
      </c>
    </row>
    <row r="2054" spans="2:5" x14ac:dyDescent="0.25">
      <c r="B2054" s="3" t="s">
        <v>59</v>
      </c>
      <c r="C2054" s="10">
        <v>8.7476462196861586</v>
      </c>
      <c r="D2054" s="10">
        <v>5.4076630888064665</v>
      </c>
      <c r="E2054" s="10">
        <v>0.38181506739072513</v>
      </c>
    </row>
    <row r="2055" spans="2:5" x14ac:dyDescent="0.25">
      <c r="B2055" s="3" t="s">
        <v>60</v>
      </c>
      <c r="C2055" s="8">
        <v>7.3094151212553431</v>
      </c>
      <c r="D2055" s="8">
        <v>13.099841268136931</v>
      </c>
      <c r="E2055" s="8">
        <v>-0.79218734342278285</v>
      </c>
    </row>
    <row r="2056" spans="2:5" x14ac:dyDescent="0.25">
      <c r="B2056" s="3" t="s">
        <v>61</v>
      </c>
      <c r="C2056" s="10">
        <v>7.6439507094846899</v>
      </c>
      <c r="D2056" s="10">
        <v>5.0595259477410792</v>
      </c>
      <c r="E2056" s="10">
        <v>0.33810065762679908</v>
      </c>
    </row>
    <row r="2057" spans="2:5" x14ac:dyDescent="0.25">
      <c r="B2057" s="3" t="s">
        <v>62</v>
      </c>
      <c r="C2057" s="8">
        <v>8.3559647103950887</v>
      </c>
      <c r="D2057" s="8">
        <v>1.5046188285817832</v>
      </c>
      <c r="E2057" s="8">
        <v>0.81993475550345618</v>
      </c>
    </row>
    <row r="2058" spans="2:5" x14ac:dyDescent="0.25">
      <c r="B2058" s="3" t="s">
        <v>62</v>
      </c>
      <c r="C2058" s="10">
        <v>8.8325661680092029</v>
      </c>
      <c r="D2058" s="10">
        <v>3.0664062726573174</v>
      </c>
      <c r="E2058" s="10">
        <v>0.65282951587007887</v>
      </c>
    </row>
    <row r="2059" spans="2:5" x14ac:dyDescent="0.25">
      <c r="B2059" s="3" t="s">
        <v>63</v>
      </c>
      <c r="C2059" s="8">
        <v>9.664984227129338</v>
      </c>
      <c r="D2059" s="8">
        <v>5.5781838404246642</v>
      </c>
      <c r="E2059" s="8">
        <v>0.42284604823597538</v>
      </c>
    </row>
    <row r="2060" spans="2:5" x14ac:dyDescent="0.25">
      <c r="B2060" s="3" t="s">
        <v>64</v>
      </c>
      <c r="C2060" s="10">
        <v>11.459494213459074</v>
      </c>
      <c r="D2060" s="10">
        <v>4.7266247718617391</v>
      </c>
      <c r="E2060" s="10">
        <v>0.58753635336624543</v>
      </c>
    </row>
    <row r="2061" spans="2:5" x14ac:dyDescent="0.25">
      <c r="B2061" s="3" t="s">
        <v>64</v>
      </c>
      <c r="C2061" s="8">
        <v>11.211744534933571</v>
      </c>
      <c r="D2061" s="8">
        <v>4.9416805061281766</v>
      </c>
      <c r="E2061" s="8">
        <v>0.55924071488331895</v>
      </c>
    </row>
    <row r="2062" spans="2:5" x14ac:dyDescent="0.25">
      <c r="B2062" s="3" t="s">
        <v>65</v>
      </c>
      <c r="C2062" s="10">
        <v>10.985488798370675</v>
      </c>
      <c r="D2062" s="10">
        <v>6.1778406783391819</v>
      </c>
      <c r="E2062" s="10">
        <v>0.43763624980843319</v>
      </c>
    </row>
    <row r="2063" spans="2:5" x14ac:dyDescent="0.25">
      <c r="B2063" s="3" t="s">
        <v>66</v>
      </c>
      <c r="C2063" s="8">
        <v>5.3219339622641471</v>
      </c>
      <c r="D2063" s="8">
        <v>3.3649356704830966</v>
      </c>
      <c r="E2063" s="8">
        <v>0.3677231445668806</v>
      </c>
    </row>
    <row r="2064" spans="2:5" x14ac:dyDescent="0.25">
      <c r="B2064" s="3" t="s">
        <v>67</v>
      </c>
      <c r="C2064" s="10">
        <v>4.1836027713625832</v>
      </c>
      <c r="D2064" s="10">
        <v>2.9110309729316537</v>
      </c>
      <c r="E2064" s="10">
        <v>0.30418083837736287</v>
      </c>
    </row>
    <row r="2065" spans="2:5" x14ac:dyDescent="0.25">
      <c r="B2065" s="3" t="s">
        <v>68</v>
      </c>
      <c r="C2065" s="8">
        <v>13.306078919303229</v>
      </c>
      <c r="D2065" s="8">
        <v>2.9851258290038509</v>
      </c>
      <c r="E2065" s="8">
        <v>0.77565698752370194</v>
      </c>
    </row>
    <row r="2066" spans="2:5" x14ac:dyDescent="0.25">
      <c r="B2066" s="3" t="s">
        <v>68</v>
      </c>
      <c r="C2066" s="10">
        <v>12.185922502666187</v>
      </c>
      <c r="D2066" s="10">
        <v>8.2159915681283273</v>
      </c>
      <c r="E2066" s="10">
        <v>0.32578009040097455</v>
      </c>
    </row>
    <row r="2067" spans="2:5" x14ac:dyDescent="0.25">
      <c r="B2067" s="3" t="s">
        <v>69</v>
      </c>
      <c r="C2067" s="8">
        <v>14.969942957437469</v>
      </c>
      <c r="D2067" s="8">
        <v>12.790229993252403</v>
      </c>
      <c r="E2067" s="8">
        <v>0.14560596325466468</v>
      </c>
    </row>
    <row r="2068" spans="2:5" x14ac:dyDescent="0.25">
      <c r="B2068" s="3" t="s">
        <v>70</v>
      </c>
      <c r="C2068" s="10">
        <v>10.876641137855589</v>
      </c>
      <c r="D2068" s="10">
        <v>4.2556185954607395</v>
      </c>
      <c r="E2068" s="10">
        <v>0.60873779492004398</v>
      </c>
    </row>
    <row r="2069" spans="2:5" x14ac:dyDescent="0.25">
      <c r="B2069" s="3" t="s">
        <v>70</v>
      </c>
      <c r="C2069" s="8">
        <v>7.2256564551422349</v>
      </c>
      <c r="D2069" s="8">
        <v>4.3134409350887895</v>
      </c>
      <c r="E2069" s="8">
        <v>0.40303819288016773</v>
      </c>
    </row>
    <row r="2070" spans="2:5" x14ac:dyDescent="0.25">
      <c r="B2070" s="3" t="s">
        <v>71</v>
      </c>
      <c r="C2070" s="10">
        <v>9.5647160068846802</v>
      </c>
      <c r="D2070" s="10">
        <v>5.6254064063351548</v>
      </c>
      <c r="E2070" s="10">
        <v>0.41185850136209079</v>
      </c>
    </row>
    <row r="2071" spans="2:5" x14ac:dyDescent="0.25">
      <c r="B2071" s="3" t="s">
        <v>72</v>
      </c>
      <c r="C2071" s="8">
        <v>13.079750223015164</v>
      </c>
      <c r="D2071" s="8">
        <v>9.3999530680432866</v>
      </c>
      <c r="E2071" s="8">
        <v>0.28133543012900175</v>
      </c>
    </row>
    <row r="2072" spans="2:5" x14ac:dyDescent="0.25">
      <c r="B2072" s="3" t="s">
        <v>73</v>
      </c>
      <c r="C2072" s="10">
        <v>9.4134802819013359</v>
      </c>
      <c r="D2072" s="10">
        <v>3.1031809394715957</v>
      </c>
      <c r="E2072" s="10">
        <v>0.67034711429333182</v>
      </c>
    </row>
    <row r="2073" spans="2:5" x14ac:dyDescent="0.25">
      <c r="B2073" s="3" t="s">
        <v>73</v>
      </c>
      <c r="C2073" s="8">
        <v>6.0173189383715719</v>
      </c>
      <c r="D2073" s="8">
        <v>2.7697316826467895</v>
      </c>
      <c r="E2073" s="8">
        <v>0.53970668481861384</v>
      </c>
    </row>
    <row r="2074" spans="2:5" x14ac:dyDescent="0.25">
      <c r="B2074" s="3" t="s">
        <v>74</v>
      </c>
      <c r="C2074" s="10">
        <v>10.361994107613588</v>
      </c>
      <c r="D2074" s="10">
        <v>5.5845012648365362</v>
      </c>
      <c r="E2074" s="10">
        <v>0.4610592124605376</v>
      </c>
    </row>
    <row r="2075" spans="2:5" x14ac:dyDescent="0.25">
      <c r="B2075" s="3" t="s">
        <v>75</v>
      </c>
      <c r="C2075" s="8">
        <v>13.025870989996561</v>
      </c>
      <c r="D2075" s="8">
        <v>10.073059362196323</v>
      </c>
      <c r="E2075" s="8">
        <v>0.22668822914551345</v>
      </c>
    </row>
    <row r="2076" spans="2:5" x14ac:dyDescent="0.25">
      <c r="B2076" s="3" t="s">
        <v>75</v>
      </c>
      <c r="C2076" s="10">
        <v>11.815539841324602</v>
      </c>
      <c r="D2076" s="10">
        <v>10.230654750474617</v>
      </c>
      <c r="E2076" s="10">
        <v>0.13413564781076548</v>
      </c>
    </row>
    <row r="2077" spans="2:5" x14ac:dyDescent="0.25">
      <c r="B2077" s="3" t="s">
        <v>76</v>
      </c>
      <c r="C2077" s="8">
        <v>13.046870803115773</v>
      </c>
      <c r="D2077" s="8">
        <v>10.835050240257777</v>
      </c>
      <c r="E2077" s="8">
        <v>0.16952881623766691</v>
      </c>
    </row>
    <row r="2078" spans="2:5" x14ac:dyDescent="0.25">
      <c r="B2078" s="3" t="s">
        <v>77</v>
      </c>
      <c r="C2078" s="10">
        <v>6.8178770949720633</v>
      </c>
      <c r="D2078" s="10">
        <v>3.2059724880395599</v>
      </c>
      <c r="E2078" s="10">
        <v>0.52976968587423667</v>
      </c>
    </row>
    <row r="2079" spans="2:5" x14ac:dyDescent="0.25">
      <c r="B2079" s="3" t="s">
        <v>77</v>
      </c>
      <c r="C2079" s="8">
        <v>10.625698324022345</v>
      </c>
      <c r="D2079" s="8">
        <v>1.3131562386467157</v>
      </c>
      <c r="E2079" s="8">
        <v>0.87641694704639217</v>
      </c>
    </row>
    <row r="2080" spans="2:5" x14ac:dyDescent="0.25">
      <c r="B2080" s="3" t="s">
        <v>78</v>
      </c>
      <c r="C2080" s="10">
        <v>6.9454962707974746</v>
      </c>
      <c r="D2080" s="10">
        <v>5.8252172086039833</v>
      </c>
      <c r="E2080" s="10">
        <v>0.16129575461781398</v>
      </c>
    </row>
    <row r="2081" spans="2:5" x14ac:dyDescent="0.25">
      <c r="B2081" s="3" t="s">
        <v>79</v>
      </c>
      <c r="C2081" s="8">
        <v>10.699412791620372</v>
      </c>
      <c r="D2081" s="8">
        <v>3.4668741637440017</v>
      </c>
      <c r="E2081" s="8">
        <v>0.67597528656346373</v>
      </c>
    </row>
    <row r="2082" spans="2:5" x14ac:dyDescent="0.25">
      <c r="B2082" s="3" t="s">
        <v>79</v>
      </c>
      <c r="C2082" s="10">
        <v>12.558641485478487</v>
      </c>
      <c r="D2082" s="10">
        <v>2.1198454658347514</v>
      </c>
      <c r="E2082" s="10">
        <v>0.8312042374737808</v>
      </c>
    </row>
    <row r="2083" spans="2:5" x14ac:dyDescent="0.25">
      <c r="B2083" s="3" t="s">
        <v>80</v>
      </c>
      <c r="C2083" s="8">
        <v>7.1374509803921597</v>
      </c>
      <c r="D2083" s="8">
        <v>1.1649890111433632</v>
      </c>
      <c r="E2083" s="8">
        <v>0.83677800179030382</v>
      </c>
    </row>
    <row r="2084" spans="2:5" x14ac:dyDescent="0.25">
      <c r="B2084" s="3" t="s">
        <v>80</v>
      </c>
      <c r="C2084" s="10">
        <v>12.290784313725499</v>
      </c>
      <c r="D2084" s="10">
        <v>5.4172621150388833</v>
      </c>
      <c r="E2084" s="10">
        <v>0.55924195098035701</v>
      </c>
    </row>
    <row r="2085" spans="2:5" x14ac:dyDescent="0.25">
      <c r="B2085" s="3" t="s">
        <v>81</v>
      </c>
      <c r="C2085" s="8">
        <v>14.270921985815608</v>
      </c>
      <c r="D2085" s="8">
        <v>4.7992249782529948</v>
      </c>
      <c r="E2085" s="8">
        <v>0.66370603223652114</v>
      </c>
    </row>
    <row r="2086" spans="2:5" x14ac:dyDescent="0.25">
      <c r="B2086" s="3" t="s">
        <v>81</v>
      </c>
      <c r="C2086" s="10">
        <v>9.789361702127664</v>
      </c>
      <c r="D2086" s="10">
        <v>3.3306227571446607</v>
      </c>
      <c r="E2086" s="10">
        <v>0.65977120281286905</v>
      </c>
    </row>
    <row r="2087" spans="2:5" x14ac:dyDescent="0.25">
      <c r="B2087" s="3" t="s">
        <v>82</v>
      </c>
      <c r="C2087" s="8">
        <v>5.8502172195892586</v>
      </c>
      <c r="D2087" s="8">
        <v>2.2525995744701666</v>
      </c>
      <c r="E2087" s="8">
        <v>0.61495454101645808</v>
      </c>
    </row>
    <row r="2088" spans="2:5" x14ac:dyDescent="0.25">
      <c r="B2088" s="3" t="s">
        <v>83</v>
      </c>
      <c r="C2088" s="10">
        <v>21.670766077376378</v>
      </c>
      <c r="D2088" s="10">
        <v>14.140236606280741</v>
      </c>
      <c r="E2088" s="10">
        <v>0.34749715096400224</v>
      </c>
    </row>
    <row r="2089" spans="2:5" x14ac:dyDescent="0.25">
      <c r="B2089" s="3" t="s">
        <v>83</v>
      </c>
      <c r="C2089" s="8">
        <v>6.6090187035613628</v>
      </c>
      <c r="D2089" s="8">
        <v>2.3081718753453808</v>
      </c>
      <c r="E2089" s="8">
        <v>0.65075422254417437</v>
      </c>
    </row>
    <row r="2090" spans="2:5" x14ac:dyDescent="0.25">
      <c r="B2090" s="3" t="s">
        <v>84</v>
      </c>
      <c r="C2090" s="10">
        <v>13.905588757874339</v>
      </c>
      <c r="D2090" s="10">
        <v>5.2791128041196229</v>
      </c>
      <c r="E2090" s="10">
        <v>0.62036035323350036</v>
      </c>
    </row>
    <row r="2091" spans="2:5" x14ac:dyDescent="0.25">
      <c r="B2091" s="3" t="s">
        <v>84</v>
      </c>
      <c r="C2091" s="8">
        <v>10.79195606525602</v>
      </c>
      <c r="D2091" s="8">
        <v>8.8970828233607993</v>
      </c>
      <c r="E2091" s="8">
        <v>0.17558200111614963</v>
      </c>
    </row>
    <row r="2092" spans="2:5" x14ac:dyDescent="0.25">
      <c r="B2092" s="3" t="s">
        <v>85</v>
      </c>
      <c r="C2092" s="10">
        <v>4.8322796242774579</v>
      </c>
      <c r="D2092" s="10">
        <v>2.2409642457371897</v>
      </c>
      <c r="E2092" s="10">
        <v>0.53625112369769623</v>
      </c>
    </row>
    <row r="2093" spans="2:5" x14ac:dyDescent="0.25">
      <c r="B2093" s="3" t="s">
        <v>86</v>
      </c>
      <c r="C2093" s="8">
        <v>14.43256869170656</v>
      </c>
      <c r="D2093" s="8">
        <v>3.921203638094894</v>
      </c>
      <c r="E2093" s="8">
        <v>0.72830868005165639</v>
      </c>
    </row>
    <row r="2094" spans="2:5" x14ac:dyDescent="0.25">
      <c r="B2094" s="3" t="s">
        <v>86</v>
      </c>
      <c r="C2094" s="10">
        <v>7.9871439374842392</v>
      </c>
      <c r="D2094" s="10">
        <v>2.3097231920774144</v>
      </c>
      <c r="E2094" s="10">
        <v>0.71081988628779835</v>
      </c>
    </row>
    <row r="2095" spans="2:5" x14ac:dyDescent="0.25">
      <c r="B2095" s="3" t="s">
        <v>87</v>
      </c>
      <c r="C2095" s="8">
        <v>7.5358497069975812</v>
      </c>
      <c r="D2095" s="8">
        <v>17.355547691014571</v>
      </c>
      <c r="E2095" s="8">
        <v>-1.3030644672887637</v>
      </c>
    </row>
    <row r="2096" spans="2:5" x14ac:dyDescent="0.25">
      <c r="B2096" s="3" t="s">
        <v>87</v>
      </c>
      <c r="C2096" s="10">
        <v>12.675456739055493</v>
      </c>
      <c r="D2096" s="10">
        <v>5.606745544365249</v>
      </c>
      <c r="E2096" s="10">
        <v>0.5576691507226087</v>
      </c>
    </row>
    <row r="2097" spans="2:5" x14ac:dyDescent="0.25">
      <c r="B2097" s="3" t="s">
        <v>88</v>
      </c>
      <c r="C2097" s="8">
        <v>17.513346043851303</v>
      </c>
      <c r="D2097" s="8">
        <v>8.1681538686216086</v>
      </c>
      <c r="E2097" s="8">
        <v>0.53360403841906978</v>
      </c>
    </row>
    <row r="2098" spans="2:5" x14ac:dyDescent="0.25">
      <c r="B2098" s="3" t="s">
        <v>89</v>
      </c>
      <c r="C2098" s="10">
        <v>7.359809207797599</v>
      </c>
      <c r="D2098" s="10">
        <v>1.9647245788894798</v>
      </c>
      <c r="E2098" s="10">
        <v>0.7330468055057886</v>
      </c>
    </row>
    <row r="2099" spans="2:5" x14ac:dyDescent="0.25">
      <c r="B2099" s="3" t="s">
        <v>90</v>
      </c>
      <c r="C2099" s="8">
        <v>8.8749999999999982</v>
      </c>
      <c r="D2099" s="8">
        <v>6.5045758491046595</v>
      </c>
      <c r="E2099" s="8">
        <v>0.26709004517130586</v>
      </c>
    </row>
    <row r="2100" spans="2:5" x14ac:dyDescent="0.25">
      <c r="B2100" s="3" t="s">
        <v>91</v>
      </c>
      <c r="C2100" s="10">
        <v>15.694104560622891</v>
      </c>
      <c r="D2100" s="10">
        <v>4.7741016334776756</v>
      </c>
      <c r="E2100" s="10">
        <v>0.69580286565338179</v>
      </c>
    </row>
    <row r="2101" spans="2:5" x14ac:dyDescent="0.25">
      <c r="B2101" s="3" t="s">
        <v>91</v>
      </c>
      <c r="C2101" s="8">
        <v>10.079810901001098</v>
      </c>
      <c r="D2101" s="8">
        <v>6.3937905456924256</v>
      </c>
      <c r="E2101" s="8">
        <v>0.3656834827072587</v>
      </c>
    </row>
    <row r="2102" spans="2:5" x14ac:dyDescent="0.25">
      <c r="B2102" s="3" t="s">
        <v>92</v>
      </c>
      <c r="C2102" s="10">
        <v>21.787450537026583</v>
      </c>
      <c r="D2102" s="10">
        <v>10.064075434671715</v>
      </c>
      <c r="E2102" s="10">
        <v>0.53807925266114243</v>
      </c>
    </row>
    <row r="2103" spans="2:5" x14ac:dyDescent="0.25">
      <c r="B2103" s="3" t="s">
        <v>92</v>
      </c>
      <c r="C2103" s="8">
        <v>5.1311475409836094</v>
      </c>
      <c r="D2103" s="8">
        <v>2.013338119183377</v>
      </c>
      <c r="E2103" s="8">
        <v>0.60762420041474141</v>
      </c>
    </row>
    <row r="2104" spans="2:5" x14ac:dyDescent="0.25">
      <c r="B2104" s="3" t="s">
        <v>93</v>
      </c>
      <c r="C2104" s="10">
        <v>5.5124242424242409</v>
      </c>
      <c r="D2104" s="10">
        <v>6.7744824233814622</v>
      </c>
      <c r="E2104" s="10">
        <v>-0.2289479411334634</v>
      </c>
    </row>
    <row r="2105" spans="2:5" x14ac:dyDescent="0.25">
      <c r="B2105" s="3" t="s">
        <v>94</v>
      </c>
      <c r="C2105" s="8">
        <v>4.749869178440612</v>
      </c>
      <c r="D2105" s="8">
        <v>4.6154482686136049</v>
      </c>
      <c r="E2105" s="8">
        <v>2.8299918329779739E-2</v>
      </c>
    </row>
    <row r="2106" spans="2:5" x14ac:dyDescent="0.25">
      <c r="B2106" s="3" t="s">
        <v>94</v>
      </c>
      <c r="C2106" s="10">
        <v>7.4466248037676692</v>
      </c>
      <c r="D2106" s="10">
        <v>5.6493540561940794</v>
      </c>
      <c r="E2106" s="10">
        <v>0.24135374010843791</v>
      </c>
    </row>
    <row r="2107" spans="2:5" x14ac:dyDescent="0.25">
      <c r="B2107" s="3" t="s">
        <v>95</v>
      </c>
      <c r="C2107" s="8">
        <v>12.033959846219561</v>
      </c>
      <c r="D2107" s="8">
        <v>5.7125823852639472</v>
      </c>
      <c r="E2107" s="8">
        <v>0.52529487730852442</v>
      </c>
    </row>
    <row r="2108" spans="2:5" x14ac:dyDescent="0.25">
      <c r="B2108" s="3" t="s">
        <v>95</v>
      </c>
      <c r="C2108" s="10">
        <v>9.5166595472020514</v>
      </c>
      <c r="D2108" s="10">
        <v>4.258085220011365</v>
      </c>
      <c r="E2108" s="10">
        <v>0.55256514127761724</v>
      </c>
    </row>
    <row r="2109" spans="2:5" x14ac:dyDescent="0.25">
      <c r="B2109" s="3" t="s">
        <v>96</v>
      </c>
      <c r="C2109" s="8">
        <v>6.167403171302313</v>
      </c>
      <c r="D2109" s="8">
        <v>1.533008508185036</v>
      </c>
      <c r="E2109" s="8">
        <v>0.75143371276288318</v>
      </c>
    </row>
    <row r="2110" spans="2:5" x14ac:dyDescent="0.25">
      <c r="B2110" s="3" t="s">
        <v>96</v>
      </c>
      <c r="C2110" s="10">
        <v>7.6958669092799559</v>
      </c>
      <c r="D2110" s="10">
        <v>3.699388884802465</v>
      </c>
      <c r="E2110" s="10">
        <v>0.51930186314142102</v>
      </c>
    </row>
    <row r="2111" spans="2:5" x14ac:dyDescent="0.25">
      <c r="B2111" s="3" t="s">
        <v>97</v>
      </c>
      <c r="C2111" s="8">
        <v>9.2774003623188417</v>
      </c>
      <c r="D2111" s="8">
        <v>2.6920411936143207</v>
      </c>
      <c r="E2111" s="8">
        <v>0.70982806729476344</v>
      </c>
    </row>
    <row r="2112" spans="2:5" x14ac:dyDescent="0.25">
      <c r="B2112" s="3" t="s">
        <v>97</v>
      </c>
      <c r="C2112" s="10">
        <v>9.5346467391304373</v>
      </c>
      <c r="D2112" s="10">
        <v>5.6400962286333609</v>
      </c>
      <c r="E2112" s="10">
        <v>0.40846301043474853</v>
      </c>
    </row>
    <row r="2113" spans="2:5" x14ac:dyDescent="0.25">
      <c r="B2113" s="3" t="s">
        <v>98</v>
      </c>
      <c r="C2113" s="8">
        <v>15.722100656455153</v>
      </c>
      <c r="D2113" s="8">
        <v>4.9333306133113073</v>
      </c>
      <c r="E2113" s="8">
        <v>0.68621682807470208</v>
      </c>
    </row>
    <row r="2114" spans="2:5" x14ac:dyDescent="0.25">
      <c r="B2114" s="3" t="s">
        <v>98</v>
      </c>
      <c r="C2114" s="10">
        <v>8.5850656455142289</v>
      </c>
      <c r="D2114" s="10">
        <v>6.3602426049884304</v>
      </c>
      <c r="E2114" s="10">
        <v>0.25915038188301887</v>
      </c>
    </row>
    <row r="2115" spans="2:5" x14ac:dyDescent="0.25">
      <c r="B2115" s="3" t="s">
        <v>99</v>
      </c>
      <c r="C2115" s="8">
        <v>9.1946499715424075</v>
      </c>
      <c r="D2115" s="8">
        <v>3.6472477430420089</v>
      </c>
      <c r="E2115" s="8">
        <v>0.60332935409936206</v>
      </c>
    </row>
    <row r="2116" spans="2:5" x14ac:dyDescent="0.25">
      <c r="B2116" s="3" t="s">
        <v>99</v>
      </c>
      <c r="C2116" s="10">
        <v>7.0327262379055249</v>
      </c>
      <c r="D2116" s="10">
        <v>8.4812293541490149</v>
      </c>
      <c r="E2116" s="10">
        <v>-0.20596608871766353</v>
      </c>
    </row>
    <row r="2117" spans="2:5" x14ac:dyDescent="0.25">
      <c r="B2117" s="3" t="s">
        <v>100</v>
      </c>
      <c r="C2117" s="8">
        <v>8.7202211690363427</v>
      </c>
      <c r="D2117" s="8">
        <v>5.7747945582725322</v>
      </c>
      <c r="E2117" s="8">
        <v>0.33776971405523482</v>
      </c>
    </row>
    <row r="2118" spans="2:5" x14ac:dyDescent="0.25">
      <c r="B2118" s="3" t="s">
        <v>100</v>
      </c>
      <c r="C2118" s="10">
        <v>11.759873617693534</v>
      </c>
      <c r="D2118" s="10">
        <v>7.2067377921363684</v>
      </c>
      <c r="E2118" s="10">
        <v>0.38717557463429386</v>
      </c>
    </row>
    <row r="2119" spans="2:5" x14ac:dyDescent="0.25">
      <c r="B2119" s="3" t="s">
        <v>101</v>
      </c>
      <c r="C2119" s="8">
        <v>11.616003787878787</v>
      </c>
      <c r="D2119" s="8">
        <v>1.7169600743701323</v>
      </c>
      <c r="E2119" s="8">
        <v>0.85219012444178377</v>
      </c>
    </row>
    <row r="2120" spans="2:5" x14ac:dyDescent="0.25">
      <c r="B2120" s="3" t="s">
        <v>101</v>
      </c>
      <c r="C2120" s="10">
        <v>9.2291666666666643</v>
      </c>
      <c r="D2120" s="10">
        <v>8.314866205713324</v>
      </c>
      <c r="E2120" s="10">
        <v>9.9066415633770499E-2</v>
      </c>
    </row>
    <row r="2121" spans="2:5" x14ac:dyDescent="0.25">
      <c r="B2121" s="3" t="s">
        <v>102</v>
      </c>
      <c r="C2121" s="8">
        <v>9.0665439242503947</v>
      </c>
      <c r="D2121" s="8">
        <v>5.727473558307187</v>
      </c>
      <c r="E2121" s="8">
        <v>0.36828480552685083</v>
      </c>
    </row>
    <row r="2122" spans="2:5" x14ac:dyDescent="0.25">
      <c r="B2122" s="3" t="s">
        <v>103</v>
      </c>
      <c r="C2122" s="10">
        <v>9.6301084236864014</v>
      </c>
      <c r="D2122" s="10">
        <v>10.243266680907867</v>
      </c>
      <c r="E2122" s="10">
        <v>-6.3670960932623588E-2</v>
      </c>
    </row>
    <row r="2123" spans="2:5" x14ac:dyDescent="0.25">
      <c r="B2123" s="3" t="s">
        <v>104</v>
      </c>
      <c r="C2123" s="8">
        <v>8.7622238319449419</v>
      </c>
      <c r="D2123" s="8">
        <v>10.005959779756367</v>
      </c>
      <c r="E2123" s="8">
        <v>-0.14194295554024383</v>
      </c>
    </row>
    <row r="2124" spans="2:5" x14ac:dyDescent="0.25">
      <c r="B2124" s="3" t="s">
        <v>105</v>
      </c>
      <c r="C2124" s="10">
        <v>15.357142857142858</v>
      </c>
      <c r="D2124" s="10">
        <v>8.0954819206961393</v>
      </c>
      <c r="E2124" s="10">
        <v>0.47285234004769328</v>
      </c>
    </row>
    <row r="2125" spans="2:5" x14ac:dyDescent="0.25">
      <c r="B2125" s="3" t="s">
        <v>106</v>
      </c>
      <c r="C2125" s="8">
        <v>11.455849338987276</v>
      </c>
      <c r="D2125" s="8">
        <v>5.7933476840547602</v>
      </c>
      <c r="E2125" s="8">
        <v>0.49428911705931133</v>
      </c>
    </row>
    <row r="2126" spans="2:5" x14ac:dyDescent="0.25">
      <c r="B2126" s="3" t="s">
        <v>107</v>
      </c>
      <c r="C2126" s="10">
        <v>3.7793667007150162</v>
      </c>
      <c r="D2126" s="10">
        <v>2.3662830566507562</v>
      </c>
      <c r="E2126" s="10">
        <v>0.37389429392943518</v>
      </c>
    </row>
    <row r="2127" spans="2:5" x14ac:dyDescent="0.25">
      <c r="B2127" s="3" t="s">
        <v>108</v>
      </c>
      <c r="C2127" s="8">
        <v>44.826776649746179</v>
      </c>
      <c r="D2127" s="8">
        <v>18.431724239461811</v>
      </c>
      <c r="E2127" s="8">
        <v>0.58882334138191539</v>
      </c>
    </row>
    <row r="2128" spans="2:5" x14ac:dyDescent="0.25">
      <c r="B2128" s="3" t="s">
        <v>108</v>
      </c>
      <c r="C2128" s="10">
        <v>5.842851099830793</v>
      </c>
      <c r="D2128" s="10">
        <v>3.4536326214908226</v>
      </c>
      <c r="E2128" s="10">
        <v>0.40891312092638499</v>
      </c>
    </row>
    <row r="2129" spans="2:5" x14ac:dyDescent="0.25">
      <c r="B2129" s="3" t="s">
        <v>109</v>
      </c>
      <c r="C2129" s="8">
        <v>9.8129363449691986</v>
      </c>
      <c r="D2129" s="8">
        <v>12.785043044822713</v>
      </c>
      <c r="E2129" s="8">
        <v>-0.30287638637106062</v>
      </c>
    </row>
    <row r="2130" spans="2:5" x14ac:dyDescent="0.25">
      <c r="B2130" s="3" t="s">
        <v>110</v>
      </c>
      <c r="C2130" s="10">
        <v>11.786811539902583</v>
      </c>
      <c r="D2130" s="10">
        <v>8.7139351491435715</v>
      </c>
      <c r="E2130" s="10">
        <v>0.2607046341884931</v>
      </c>
    </row>
    <row r="2131" spans="2:5" x14ac:dyDescent="0.25">
      <c r="B2131" s="3" t="s">
        <v>110</v>
      </c>
      <c r="C2131" s="8">
        <v>6.1206444361183969</v>
      </c>
      <c r="D2131" s="8">
        <v>7.1456866932949179</v>
      </c>
      <c r="E2131" s="8">
        <v>-0.1674729299953559</v>
      </c>
    </row>
    <row r="2132" spans="2:5" x14ac:dyDescent="0.25">
      <c r="B2132" s="3" t="s">
        <v>111</v>
      </c>
      <c r="C2132" s="10">
        <v>8.0074135090609406</v>
      </c>
      <c r="D2132" s="10">
        <v>2.686824365759275</v>
      </c>
      <c r="E2132" s="10">
        <v>0.66445789733239735</v>
      </c>
    </row>
    <row r="2133" spans="2:5" x14ac:dyDescent="0.25">
      <c r="B2133" s="3" t="s">
        <v>111</v>
      </c>
      <c r="C2133" s="8">
        <v>27.059582646897276</v>
      </c>
      <c r="D2133" s="8">
        <v>8.6817027230660315</v>
      </c>
      <c r="E2133" s="8">
        <v>0.67916346544016271</v>
      </c>
    </row>
    <row r="2134" spans="2:5" x14ac:dyDescent="0.25">
      <c r="B2134" s="3" t="s">
        <v>112</v>
      </c>
      <c r="C2134" s="10">
        <v>2.375242853177908</v>
      </c>
      <c r="D2134" s="10">
        <v>5.2361198330649001</v>
      </c>
      <c r="E2134" s="10">
        <v>-1.2044566205343341</v>
      </c>
    </row>
    <row r="2135" spans="2:5" x14ac:dyDescent="0.25">
      <c r="B2135" s="3" t="s">
        <v>112</v>
      </c>
      <c r="C2135" s="8">
        <v>24.307799056341942</v>
      </c>
      <c r="D2135" s="8">
        <v>13.308599367750549</v>
      </c>
      <c r="E2135" s="8">
        <v>0.45249673420028069</v>
      </c>
    </row>
    <row r="2136" spans="2:5" x14ac:dyDescent="0.25">
      <c r="B2136" s="3" t="s">
        <v>113</v>
      </c>
      <c r="C2136" s="10">
        <v>9.0568115942028875</v>
      </c>
      <c r="D2136" s="10">
        <v>9.1649665617000409</v>
      </c>
      <c r="E2136" s="10">
        <v>-1.1941836966817609E-2</v>
      </c>
    </row>
    <row r="2137" spans="2:5" x14ac:dyDescent="0.25">
      <c r="B2137" s="3" t="s">
        <v>113</v>
      </c>
      <c r="C2137" s="8">
        <v>6.360869565217385</v>
      </c>
      <c r="D2137" s="8">
        <v>1.4624128625001727</v>
      </c>
      <c r="E2137" s="8">
        <v>0.77009230459669165</v>
      </c>
    </row>
    <row r="2138" spans="2:5" x14ac:dyDescent="0.25">
      <c r="B2138" s="3" t="s">
        <v>114</v>
      </c>
      <c r="C2138" s="10">
        <v>14.200000000000001</v>
      </c>
      <c r="D2138" s="10">
        <v>10.127310778012822</v>
      </c>
      <c r="E2138" s="10">
        <v>0.28680910013994221</v>
      </c>
    </row>
    <row r="2139" spans="2:5" x14ac:dyDescent="0.25">
      <c r="B2139" s="3" t="s">
        <v>115</v>
      </c>
      <c r="C2139" s="8">
        <v>21.3</v>
      </c>
      <c r="D2139" s="8">
        <v>7.3727062900044711</v>
      </c>
      <c r="E2139" s="8">
        <v>0.65386355445988398</v>
      </c>
    </row>
    <row r="2140" spans="2:5" x14ac:dyDescent="0.25">
      <c r="B2140" s="3" t="s">
        <v>116</v>
      </c>
      <c r="C2140" s="10">
        <v>14.269126054995914</v>
      </c>
      <c r="D2140" s="10">
        <v>4.8147946879603287</v>
      </c>
      <c r="E2140" s="10">
        <v>0.66257255914600521</v>
      </c>
    </row>
    <row r="2141" spans="2:5" x14ac:dyDescent="0.25">
      <c r="B2141" s="3" t="s">
        <v>116</v>
      </c>
      <c r="C2141" s="8">
        <v>14.269126054995914</v>
      </c>
      <c r="D2141" s="8">
        <v>4.1006087507561499</v>
      </c>
      <c r="E2141" s="8">
        <v>0.7126236929331462</v>
      </c>
    </row>
    <row r="2142" spans="2:5" x14ac:dyDescent="0.25">
      <c r="B2142" s="3" t="s">
        <v>117</v>
      </c>
      <c r="C2142" s="10">
        <v>10.115778944736183</v>
      </c>
      <c r="D2142" s="10">
        <v>4.9169137992856493</v>
      </c>
      <c r="E2142" s="10">
        <v>0.5139362152783894</v>
      </c>
    </row>
    <row r="2143" spans="2:5" x14ac:dyDescent="0.25">
      <c r="B2143" s="3" t="s">
        <v>118</v>
      </c>
      <c r="C2143" s="8">
        <v>7.8154609929078021</v>
      </c>
      <c r="D2143" s="8">
        <v>1.6391926312821121</v>
      </c>
      <c r="E2143" s="8">
        <v>0.79026283506889616</v>
      </c>
    </row>
    <row r="2144" spans="2:5" x14ac:dyDescent="0.25">
      <c r="B2144" s="3" t="s">
        <v>118</v>
      </c>
      <c r="C2144" s="10">
        <v>5.9926241134751779</v>
      </c>
      <c r="D2144" s="10">
        <v>1.6737640642521237</v>
      </c>
      <c r="E2144" s="10">
        <v>0.72069597015296649</v>
      </c>
    </row>
    <row r="2145" spans="2:5" x14ac:dyDescent="0.25">
      <c r="B2145" s="3" t="s">
        <v>119</v>
      </c>
      <c r="C2145" s="8">
        <v>9.2572399527186811</v>
      </c>
      <c r="D2145" s="8">
        <v>3.9036989006290757</v>
      </c>
      <c r="E2145" s="8">
        <v>0.57830855410822202</v>
      </c>
    </row>
    <row r="2146" spans="2:5" x14ac:dyDescent="0.25">
      <c r="B2146" s="3" t="s">
        <v>120</v>
      </c>
      <c r="C2146" s="10">
        <v>6.3208358942839569</v>
      </c>
      <c r="D2146" s="10">
        <v>3.4886318006929593</v>
      </c>
      <c r="E2146" s="10">
        <v>0.44807429602027948</v>
      </c>
    </row>
    <row r="2147" spans="2:5" x14ac:dyDescent="0.25">
      <c r="B2147" s="3" t="s">
        <v>120</v>
      </c>
      <c r="C2147" s="8">
        <v>8.0881991395205919</v>
      </c>
      <c r="D2147" s="8">
        <v>4.5170960651943517</v>
      </c>
      <c r="E2147" s="8">
        <v>0.4415201718856181</v>
      </c>
    </row>
    <row r="2148" spans="2:5" x14ac:dyDescent="0.25">
      <c r="B2148" s="3" t="s">
        <v>121</v>
      </c>
      <c r="C2148" s="10">
        <v>8.5048195748887832</v>
      </c>
      <c r="D2148" s="10">
        <v>2.8475778269489407</v>
      </c>
      <c r="E2148" s="10">
        <v>0.66518068938738439</v>
      </c>
    </row>
    <row r="2149" spans="2:5" x14ac:dyDescent="0.25">
      <c r="B2149" s="3" t="s">
        <v>122</v>
      </c>
      <c r="C2149" s="8">
        <v>11.030650011566038</v>
      </c>
      <c r="D2149" s="8">
        <v>8.7719572174957623</v>
      </c>
      <c r="E2149" s="8">
        <v>0.20476515814588936</v>
      </c>
    </row>
    <row r="2150" spans="2:5" x14ac:dyDescent="0.25">
      <c r="B2150" s="3" t="s">
        <v>122</v>
      </c>
      <c r="C2150" s="10">
        <v>7.7869535045107536</v>
      </c>
      <c r="D2150" s="10">
        <v>4.7060498415273297</v>
      </c>
      <c r="E2150" s="10">
        <v>0.39564942325631547</v>
      </c>
    </row>
    <row r="2151" spans="2:5" ht="9.9499999999999993" customHeight="1" x14ac:dyDescent="0.25"/>
    <row r="2153" spans="2:5" x14ac:dyDescent="0.25">
      <c r="B2153" s="1" t="s">
        <v>30</v>
      </c>
    </row>
    <row r="2154" spans="2:5" ht="5.0999999999999996" customHeight="1" x14ac:dyDescent="0.25"/>
    <row r="2155" spans="2:5" x14ac:dyDescent="0.25">
      <c r="B2155" s="4" t="s">
        <v>5</v>
      </c>
      <c r="C2155" s="3" t="s">
        <v>6</v>
      </c>
      <c r="D2155" s="3" t="s">
        <v>7</v>
      </c>
      <c r="E2155" s="3" t="s">
        <v>8</v>
      </c>
    </row>
    <row r="2156" spans="2:5" x14ac:dyDescent="0.25">
      <c r="B2156" s="3" t="s">
        <v>35</v>
      </c>
      <c r="C2156" s="8">
        <v>7.3806220631013622</v>
      </c>
      <c r="D2156" s="8">
        <v>7.0693020786734202</v>
      </c>
      <c r="E2156" s="8">
        <v>4.2180724302949058E-2</v>
      </c>
    </row>
    <row r="2157" spans="2:5" x14ac:dyDescent="0.25">
      <c r="B2157" s="3" t="s">
        <v>36</v>
      </c>
      <c r="C2157" s="10">
        <v>19.066410861865414</v>
      </c>
      <c r="D2157" s="10">
        <v>5.2267407719612784</v>
      </c>
      <c r="E2157" s="10">
        <v>0.72586656136655248</v>
      </c>
    </row>
    <row r="2158" spans="2:5" x14ac:dyDescent="0.25">
      <c r="B2158" s="3" t="s">
        <v>37</v>
      </c>
      <c r="C2158" s="8">
        <v>3.7143208661417284</v>
      </c>
      <c r="D2158" s="8">
        <v>6.3018488129493226</v>
      </c>
      <c r="E2158" s="8">
        <v>-0.69663554659331384</v>
      </c>
    </row>
    <row r="2159" spans="2:5" x14ac:dyDescent="0.25">
      <c r="B2159" s="3" t="s">
        <v>38</v>
      </c>
      <c r="C2159" s="10">
        <v>3.1946902654867273</v>
      </c>
      <c r="D2159" s="10">
        <v>5.8374045967397281</v>
      </c>
      <c r="E2159" s="10">
        <v>-0.82722082945038489</v>
      </c>
    </row>
    <row r="2160" spans="2:5" x14ac:dyDescent="0.25">
      <c r="B2160" s="3" t="s">
        <v>39</v>
      </c>
      <c r="C2160" s="8">
        <v>7.343559174178548</v>
      </c>
      <c r="D2160" s="8">
        <v>9.9701404565356082</v>
      </c>
      <c r="E2160" s="8">
        <v>-0.35767142608350677</v>
      </c>
    </row>
    <row r="2161" spans="2:5" x14ac:dyDescent="0.25">
      <c r="B2161" s="3" t="s">
        <v>40</v>
      </c>
      <c r="C2161" s="10">
        <v>8.7844461597838635</v>
      </c>
      <c r="D2161" s="10">
        <v>4.8135775501328482</v>
      </c>
      <c r="E2161" s="10">
        <v>0.45203403122100938</v>
      </c>
    </row>
    <row r="2162" spans="2:5" x14ac:dyDescent="0.25">
      <c r="B2162" s="3" t="s">
        <v>40</v>
      </c>
      <c r="C2162" s="8">
        <v>4.8932844461597824</v>
      </c>
      <c r="D2162" s="8">
        <v>4.8387106119255057</v>
      </c>
      <c r="E2162" s="8">
        <v>1.1152802342628165E-2</v>
      </c>
    </row>
    <row r="2163" spans="2:5" x14ac:dyDescent="0.25">
      <c r="B2163" s="3" t="s">
        <v>41</v>
      </c>
      <c r="C2163" s="10">
        <v>4.8353467561521208</v>
      </c>
      <c r="D2163" s="10">
        <v>2.2398298550321081</v>
      </c>
      <c r="E2163" s="10">
        <v>0.53677989025661454</v>
      </c>
    </row>
    <row r="2164" spans="2:5" x14ac:dyDescent="0.25">
      <c r="B2164" s="3" t="s">
        <v>42</v>
      </c>
      <c r="C2164" s="8">
        <v>7.9841184387617732</v>
      </c>
      <c r="D2164" s="8">
        <v>5.7012338265505216</v>
      </c>
      <c r="E2164" s="8">
        <v>0.28592819980327044</v>
      </c>
    </row>
    <row r="2165" spans="2:5" x14ac:dyDescent="0.25">
      <c r="B2165" s="3" t="s">
        <v>42</v>
      </c>
      <c r="C2165" s="10">
        <v>6.2449528936742871</v>
      </c>
      <c r="D2165" s="10">
        <v>4.8417102145669491</v>
      </c>
      <c r="E2165" s="10">
        <v>0.22470028245188645</v>
      </c>
    </row>
    <row r="2166" spans="2:5" x14ac:dyDescent="0.25">
      <c r="B2166" s="3" t="s">
        <v>43</v>
      </c>
      <c r="C2166" s="8">
        <v>10.950634920634915</v>
      </c>
      <c r="D2166" s="8">
        <v>4.1548285210389109</v>
      </c>
      <c r="E2166" s="8">
        <v>0.62058560520452311</v>
      </c>
    </row>
    <row r="2167" spans="2:5" x14ac:dyDescent="0.25">
      <c r="B2167" s="3" t="s">
        <v>43</v>
      </c>
      <c r="C2167" s="10">
        <v>2.6898412698412693</v>
      </c>
      <c r="D2167" s="10">
        <v>2.8779440569900081</v>
      </c>
      <c r="E2167" s="10">
        <v>-6.9930813114425616E-2</v>
      </c>
    </row>
    <row r="2168" spans="2:5" x14ac:dyDescent="0.25">
      <c r="B2168" s="3" t="s">
        <v>44</v>
      </c>
      <c r="C2168" s="8">
        <v>10.645791783007574</v>
      </c>
      <c r="D2168" s="8">
        <v>6.2611556079731381</v>
      </c>
      <c r="E2168" s="8">
        <v>0.41186567090604131</v>
      </c>
    </row>
    <row r="2169" spans="2:5" x14ac:dyDescent="0.25">
      <c r="B2169" s="3" t="s">
        <v>44</v>
      </c>
      <c r="C2169" s="10">
        <v>12.776924611088948</v>
      </c>
      <c r="D2169" s="10">
        <v>5.4314486513323281</v>
      </c>
      <c r="E2169" s="10">
        <v>0.57490172191996536</v>
      </c>
    </row>
    <row r="2170" spans="2:5" x14ac:dyDescent="0.25">
      <c r="B2170" s="3" t="s">
        <v>45</v>
      </c>
      <c r="C2170" s="8">
        <v>13.200784064420429</v>
      </c>
      <c r="D2170" s="8">
        <v>2.8429831578900306</v>
      </c>
      <c r="E2170" s="8">
        <v>0.78463528044878672</v>
      </c>
    </row>
    <row r="2171" spans="2:5" x14ac:dyDescent="0.25">
      <c r="B2171" s="3" t="s">
        <v>45</v>
      </c>
      <c r="C2171" s="10">
        <v>11.54524263615173</v>
      </c>
      <c r="D2171" s="10">
        <v>4.0340545448139613</v>
      </c>
      <c r="E2171" s="10">
        <v>0.65058728759999496</v>
      </c>
    </row>
    <row r="2172" spans="2:5" x14ac:dyDescent="0.25">
      <c r="B2172" s="3" t="s">
        <v>46</v>
      </c>
      <c r="C2172" s="8">
        <v>8.2732171156893912</v>
      </c>
      <c r="D2172" s="8">
        <v>7.5255766886549615</v>
      </c>
      <c r="E2172" s="8">
        <v>9.0368766657483057E-2</v>
      </c>
    </row>
    <row r="2173" spans="2:5" x14ac:dyDescent="0.25">
      <c r="B2173" s="3" t="s">
        <v>47</v>
      </c>
      <c r="C2173" s="10">
        <v>10.185213414634152</v>
      </c>
      <c r="D2173" s="10">
        <v>11.17535413212423</v>
      </c>
      <c r="E2173" s="10">
        <v>-9.7213546460149791E-2</v>
      </c>
    </row>
    <row r="2174" spans="2:5" x14ac:dyDescent="0.25">
      <c r="B2174" s="3" t="s">
        <v>47</v>
      </c>
      <c r="C2174" s="8">
        <v>10.455792682926836</v>
      </c>
      <c r="D2174" s="8">
        <v>7.6627725309322141</v>
      </c>
      <c r="E2174" s="8">
        <v>0.2671265810917729</v>
      </c>
    </row>
    <row r="2175" spans="2:5" x14ac:dyDescent="0.25">
      <c r="B2175" s="3" t="s">
        <v>48</v>
      </c>
      <c r="C2175" s="10">
        <v>12.265141318977117</v>
      </c>
      <c r="D2175" s="10">
        <v>6.4482210040139094</v>
      </c>
      <c r="E2175" s="10">
        <v>0.47426443476546298</v>
      </c>
    </row>
    <row r="2176" spans="2:5" x14ac:dyDescent="0.25">
      <c r="B2176" s="3" t="s">
        <v>48</v>
      </c>
      <c r="C2176" s="8">
        <v>9.0161507402422565</v>
      </c>
      <c r="D2176" s="8">
        <v>7.8247864302419678</v>
      </c>
      <c r="E2176" s="8">
        <v>0.13213668940591361</v>
      </c>
    </row>
    <row r="2177" spans="2:5" x14ac:dyDescent="0.25">
      <c r="B2177" s="3" t="s">
        <v>49</v>
      </c>
      <c r="C2177" s="10">
        <v>8.0684808612440246</v>
      </c>
      <c r="D2177" s="10">
        <v>2.4086630775365396</v>
      </c>
      <c r="E2177" s="10">
        <v>0.70147254248240676</v>
      </c>
    </row>
    <row r="2178" spans="2:5" x14ac:dyDescent="0.25">
      <c r="B2178" s="3" t="s">
        <v>49</v>
      </c>
      <c r="C2178" s="8">
        <v>6.2212918660287126</v>
      </c>
      <c r="D2178" s="8">
        <v>6.8184898406709875</v>
      </c>
      <c r="E2178" s="8">
        <v>-9.5992598885010771E-2</v>
      </c>
    </row>
    <row r="2179" spans="2:5" x14ac:dyDescent="0.25">
      <c r="B2179" s="3" t="s">
        <v>50</v>
      </c>
      <c r="C2179" s="10">
        <v>21.061022120518679</v>
      </c>
      <c r="D2179" s="10">
        <v>8.6805451992815978</v>
      </c>
      <c r="E2179" s="10">
        <v>0.58783837035028874</v>
      </c>
    </row>
    <row r="2180" spans="2:5" x14ac:dyDescent="0.25">
      <c r="B2180" s="3" t="s">
        <v>51</v>
      </c>
      <c r="C2180" s="8">
        <v>5.6770072992700698</v>
      </c>
      <c r="D2180" s="8">
        <v>0.86105980221513456</v>
      </c>
      <c r="E2180" s="8">
        <v>0.84832504930443786</v>
      </c>
    </row>
    <row r="2181" spans="2:5" x14ac:dyDescent="0.25">
      <c r="B2181" s="3" t="s">
        <v>51</v>
      </c>
      <c r="C2181" s="10">
        <v>9.9741484184914793</v>
      </c>
      <c r="D2181" s="10">
        <v>7.4665144423516088</v>
      </c>
      <c r="E2181" s="10">
        <v>0.2514133408613477</v>
      </c>
    </row>
    <row r="2182" spans="2:5" x14ac:dyDescent="0.25">
      <c r="B2182" s="3" t="s">
        <v>52</v>
      </c>
      <c r="C2182" s="8">
        <v>15.884307257304412</v>
      </c>
      <c r="D2182" s="8">
        <v>5.6243537929726015</v>
      </c>
      <c r="E2182" s="8">
        <v>0.64591759011799288</v>
      </c>
    </row>
    <row r="2183" spans="2:5" x14ac:dyDescent="0.25">
      <c r="B2183" s="3" t="s">
        <v>52</v>
      </c>
      <c r="C2183" s="10">
        <v>7.4321394910461738</v>
      </c>
      <c r="D2183" s="10">
        <v>3.0896486611462124</v>
      </c>
      <c r="E2183" s="10">
        <v>0.58428543155460844</v>
      </c>
    </row>
    <row r="2184" spans="2:5" x14ac:dyDescent="0.25">
      <c r="B2184" s="3" t="s">
        <v>53</v>
      </c>
      <c r="C2184" s="8">
        <v>15.173023897058822</v>
      </c>
      <c r="D2184" s="8">
        <v>11.070336275961949</v>
      </c>
      <c r="E2184" s="8">
        <v>0.27039353848853742</v>
      </c>
    </row>
    <row r="2185" spans="2:5" x14ac:dyDescent="0.25">
      <c r="B2185" s="3" t="s">
        <v>54</v>
      </c>
      <c r="C2185" s="10">
        <v>13.439872228485525</v>
      </c>
      <c r="D2185" s="10">
        <v>13.087297173384663</v>
      </c>
      <c r="E2185" s="10">
        <v>2.6233512425333005E-2</v>
      </c>
    </row>
    <row r="2186" spans="2:5" x14ac:dyDescent="0.25">
      <c r="B2186" s="3" t="s">
        <v>55</v>
      </c>
      <c r="C2186" s="8">
        <v>13.757210123602116</v>
      </c>
      <c r="D2186" s="8">
        <v>6.1619015504631829</v>
      </c>
      <c r="E2186" s="8">
        <v>0.55209657371651866</v>
      </c>
    </row>
    <row r="2187" spans="2:5" x14ac:dyDescent="0.25">
      <c r="B2187" s="3" t="s">
        <v>56</v>
      </c>
      <c r="C2187" s="10">
        <v>7.6170572602077833</v>
      </c>
      <c r="D2187" s="10">
        <v>4.0793954957590817</v>
      </c>
      <c r="E2187" s="10">
        <v>0.4644394342326631</v>
      </c>
    </row>
    <row r="2188" spans="2:5" x14ac:dyDescent="0.25">
      <c r="B2188" s="3" t="s">
        <v>57</v>
      </c>
      <c r="C2188" s="8">
        <v>8.5205857971815409</v>
      </c>
      <c r="D2188" s="8">
        <v>6.1189234077557835</v>
      </c>
      <c r="E2188" s="8">
        <v>0.2818658771349013</v>
      </c>
    </row>
    <row r="2189" spans="2:5" x14ac:dyDescent="0.25">
      <c r="B2189" s="3" t="s">
        <v>58</v>
      </c>
      <c r="C2189" s="10">
        <v>14.210663507108999</v>
      </c>
      <c r="D2189" s="10">
        <v>14.764081415245274</v>
      </c>
      <c r="E2189" s="10">
        <v>-3.894384719330124E-2</v>
      </c>
    </row>
    <row r="2190" spans="2:5" x14ac:dyDescent="0.25">
      <c r="B2190" s="3" t="s">
        <v>59</v>
      </c>
      <c r="C2190" s="8">
        <v>8.1703281027104122</v>
      </c>
      <c r="D2190" s="8">
        <v>3.6278967153929647</v>
      </c>
      <c r="E2190" s="8">
        <v>0.55596682657218488</v>
      </c>
    </row>
    <row r="2191" spans="2:5" x14ac:dyDescent="0.25">
      <c r="B2191" s="3" t="s">
        <v>59</v>
      </c>
      <c r="C2191" s="10">
        <v>12.477603423680453</v>
      </c>
      <c r="D2191" s="10">
        <v>9.1268284980126069</v>
      </c>
      <c r="E2191" s="10">
        <v>0.26854314982544025</v>
      </c>
    </row>
    <row r="2192" spans="2:5" x14ac:dyDescent="0.25">
      <c r="B2192" s="3" t="s">
        <v>60</v>
      </c>
      <c r="C2192" s="8">
        <v>5.6990014265335187</v>
      </c>
      <c r="D2192" s="8">
        <v>4.0655038588753163</v>
      </c>
      <c r="E2192" s="8">
        <v>0.28662873465041327</v>
      </c>
    </row>
    <row r="2193" spans="2:5" x14ac:dyDescent="0.25">
      <c r="B2193" s="3" t="s">
        <v>61</v>
      </c>
      <c r="C2193" s="10">
        <v>9.0358476474981355</v>
      </c>
      <c r="D2193" s="10">
        <v>4.8916176082803533</v>
      </c>
      <c r="E2193" s="10">
        <v>0.45864319551306787</v>
      </c>
    </row>
    <row r="2194" spans="2:5" x14ac:dyDescent="0.25">
      <c r="B2194" s="3" t="s">
        <v>62</v>
      </c>
      <c r="C2194" s="8">
        <v>8.8325661680092029</v>
      </c>
      <c r="D2194" s="8">
        <v>10.238034674123647</v>
      </c>
      <c r="E2194" s="8">
        <v>-0.15912346190000015</v>
      </c>
    </row>
    <row r="2195" spans="2:5" x14ac:dyDescent="0.25">
      <c r="B2195" s="3" t="s">
        <v>62</v>
      </c>
      <c r="C2195" s="10">
        <v>6.3950901419255857</v>
      </c>
      <c r="D2195" s="10">
        <v>8.4836098480983857</v>
      </c>
      <c r="E2195" s="10">
        <v>-0.32658174628073944</v>
      </c>
    </row>
    <row r="2196" spans="2:5" x14ac:dyDescent="0.25">
      <c r="B2196" s="3" t="s">
        <v>63</v>
      </c>
      <c r="C2196" s="8">
        <v>12.54679284963197</v>
      </c>
      <c r="D2196" s="8">
        <v>7.1454857683743285</v>
      </c>
      <c r="E2196" s="8">
        <v>0.43049304678813405</v>
      </c>
    </row>
    <row r="2197" spans="2:5" x14ac:dyDescent="0.25">
      <c r="B2197" s="3" t="s">
        <v>64</v>
      </c>
      <c r="C2197" s="10">
        <v>11.303043291898852</v>
      </c>
      <c r="D2197" s="10">
        <v>6.9287913776404499</v>
      </c>
      <c r="E2197" s="10">
        <v>0.38699771391599713</v>
      </c>
    </row>
    <row r="2198" spans="2:5" x14ac:dyDescent="0.25">
      <c r="B2198" s="3" t="s">
        <v>64</v>
      </c>
      <c r="C2198" s="8">
        <v>4.9577796828118315</v>
      </c>
      <c r="D2198" s="8">
        <v>6.5489087429195827</v>
      </c>
      <c r="E2198" s="8">
        <v>-0.32093581439773344</v>
      </c>
    </row>
    <row r="2199" spans="2:5" x14ac:dyDescent="0.25">
      <c r="B2199" s="3" t="s">
        <v>65</v>
      </c>
      <c r="C2199" s="10">
        <v>10.78665987780041</v>
      </c>
      <c r="D2199" s="10">
        <v>7.6361222689270774</v>
      </c>
      <c r="E2199" s="10">
        <v>0.29207721802347053</v>
      </c>
    </row>
    <row r="2200" spans="2:5" x14ac:dyDescent="0.25">
      <c r="B2200" s="3" t="s">
        <v>66</v>
      </c>
      <c r="C2200" s="8">
        <v>14.573702830188669</v>
      </c>
      <c r="D2200" s="8">
        <v>9.4372061809383592</v>
      </c>
      <c r="E2200" s="8">
        <v>0.35244966286881629</v>
      </c>
    </row>
    <row r="2201" spans="2:5" x14ac:dyDescent="0.25">
      <c r="B2201" s="3" t="s">
        <v>67</v>
      </c>
      <c r="C2201" s="10">
        <v>9.4102193995380983</v>
      </c>
      <c r="D2201" s="10">
        <v>4.6459532555142982</v>
      </c>
      <c r="E2201" s="10">
        <v>0.50628640435924954</v>
      </c>
    </row>
    <row r="2202" spans="2:5" x14ac:dyDescent="0.25">
      <c r="B2202" s="3" t="s">
        <v>68</v>
      </c>
      <c r="C2202" s="8">
        <v>10.39388553146107</v>
      </c>
      <c r="D2202" s="8">
        <v>8.1172866966143893</v>
      </c>
      <c r="E2202" s="8">
        <v>0.21903250983048483</v>
      </c>
    </row>
    <row r="2203" spans="2:5" x14ac:dyDescent="0.25">
      <c r="B2203" s="3" t="s">
        <v>68</v>
      </c>
      <c r="C2203" s="10">
        <v>12.185922502666187</v>
      </c>
      <c r="D2203" s="10">
        <v>7.0948252939982233</v>
      </c>
      <c r="E2203" s="10">
        <v>0.41778512932066247</v>
      </c>
    </row>
    <row r="2204" spans="2:5" x14ac:dyDescent="0.25">
      <c r="B2204" s="3" t="s">
        <v>69</v>
      </c>
      <c r="C2204" s="8">
        <v>13.222246599385693</v>
      </c>
      <c r="D2204" s="8">
        <v>4.5737409793838602</v>
      </c>
      <c r="E2204" s="8">
        <v>0.65408745442727134</v>
      </c>
    </row>
    <row r="2205" spans="2:5" x14ac:dyDescent="0.25">
      <c r="B2205" s="3" t="s">
        <v>70</v>
      </c>
      <c r="C2205" s="10">
        <v>15.032549234135676</v>
      </c>
      <c r="D2205" s="10">
        <v>10.312996296194385</v>
      </c>
      <c r="E2205" s="10">
        <v>0.31395559491827274</v>
      </c>
    </row>
    <row r="2206" spans="2:5" x14ac:dyDescent="0.25">
      <c r="B2206" s="3" t="s">
        <v>70</v>
      </c>
      <c r="C2206" s="8">
        <v>7.2256564551422349</v>
      </c>
      <c r="D2206" s="8">
        <v>9.778423671652833</v>
      </c>
      <c r="E2206" s="8">
        <v>-0.35329208250606592</v>
      </c>
    </row>
    <row r="2207" spans="2:5" x14ac:dyDescent="0.25">
      <c r="B2207" s="3" t="s">
        <v>71</v>
      </c>
      <c r="C2207" s="10">
        <v>2.1225473321858863</v>
      </c>
      <c r="D2207" s="10">
        <v>3.740381099984063</v>
      </c>
      <c r="E2207" s="10">
        <v>-0.76221328177971182</v>
      </c>
    </row>
    <row r="2208" spans="2:5" x14ac:dyDescent="0.25">
      <c r="B2208" s="3" t="s">
        <v>72</v>
      </c>
      <c r="C2208" s="8">
        <v>8.8742194469223872</v>
      </c>
      <c r="D2208" s="8">
        <v>6.5290317535409965</v>
      </c>
      <c r="E2208" s="8">
        <v>0.26426974309213314</v>
      </c>
    </row>
    <row r="2209" spans="2:5" x14ac:dyDescent="0.25">
      <c r="B2209" s="3" t="s">
        <v>73</v>
      </c>
      <c r="C2209" s="10">
        <v>8.4766081871345058</v>
      </c>
      <c r="D2209" s="10">
        <v>3.6458890306480316</v>
      </c>
      <c r="E2209" s="10">
        <v>0.56988822059964594</v>
      </c>
    </row>
    <row r="2210" spans="2:5" x14ac:dyDescent="0.25">
      <c r="B2210" s="3" t="s">
        <v>73</v>
      </c>
      <c r="C2210" s="8">
        <v>6.0066726645674011</v>
      </c>
      <c r="D2210" s="8">
        <v>5.0240069560074758</v>
      </c>
      <c r="E2210" s="8">
        <v>0.16359568157534965</v>
      </c>
    </row>
    <row r="2211" spans="2:5" x14ac:dyDescent="0.25">
      <c r="B2211" s="3" t="s">
        <v>74</v>
      </c>
      <c r="C2211" s="10">
        <v>7.1802605055047328</v>
      </c>
      <c r="D2211" s="10">
        <v>2.035663118598551</v>
      </c>
      <c r="E2211" s="10">
        <v>0.7164917460810909</v>
      </c>
    </row>
    <row r="2212" spans="2:5" x14ac:dyDescent="0.25">
      <c r="B2212" s="3" t="s">
        <v>75</v>
      </c>
      <c r="C2212" s="8">
        <v>8.2030872714729259</v>
      </c>
      <c r="D2212" s="8">
        <v>5.8304228310080006</v>
      </c>
      <c r="E2212" s="8">
        <v>0.28924042399452565</v>
      </c>
    </row>
    <row r="2213" spans="2:5" x14ac:dyDescent="0.25">
      <c r="B2213" s="3" t="s">
        <v>75</v>
      </c>
      <c r="C2213" s="10">
        <v>6.8621938599517138</v>
      </c>
      <c r="D2213" s="10">
        <v>6.1464850791649752</v>
      </c>
      <c r="E2213" s="10">
        <v>0.10429737127708816</v>
      </c>
    </row>
    <row r="2214" spans="2:5" x14ac:dyDescent="0.25">
      <c r="B2214" s="3" t="s">
        <v>76</v>
      </c>
      <c r="C2214" s="8">
        <v>14.058823529411768</v>
      </c>
      <c r="D2214" s="8">
        <v>10.664671619969944</v>
      </c>
      <c r="E2214" s="8">
        <v>0.24142503121552716</v>
      </c>
    </row>
    <row r="2215" spans="2:5" x14ac:dyDescent="0.25">
      <c r="B2215" s="3" t="s">
        <v>77</v>
      </c>
      <c r="C2215" s="10">
        <v>5.5826017557861114</v>
      </c>
      <c r="D2215" s="10">
        <v>1.9064210768494012</v>
      </c>
      <c r="E2215" s="10">
        <v>0.65850670346071472</v>
      </c>
    </row>
    <row r="2216" spans="2:5" x14ac:dyDescent="0.25">
      <c r="B2216" s="3" t="s">
        <v>77</v>
      </c>
      <c r="C2216" s="8">
        <v>8.7444533120510766</v>
      </c>
      <c r="D2216" s="8">
        <v>5.6142887449253944</v>
      </c>
      <c r="E2216" s="8">
        <v>0.35796000680933115</v>
      </c>
    </row>
    <row r="2217" spans="2:5" x14ac:dyDescent="0.25">
      <c r="B2217" s="3" t="s">
        <v>78</v>
      </c>
      <c r="C2217" s="10">
        <v>2.3934308663224324</v>
      </c>
      <c r="D2217" s="10">
        <v>2.9166543161426146</v>
      </c>
      <c r="E2217" s="10">
        <v>-0.21860813160821668</v>
      </c>
    </row>
    <row r="2218" spans="2:5" x14ac:dyDescent="0.25">
      <c r="B2218" s="3" t="s">
        <v>79</v>
      </c>
      <c r="C2218" s="8">
        <v>7.0316616410093582</v>
      </c>
      <c r="D2218" s="8">
        <v>5.3508600214972608</v>
      </c>
      <c r="E2218" s="8">
        <v>0.2390333473541294</v>
      </c>
    </row>
    <row r="2219" spans="2:5" x14ac:dyDescent="0.25">
      <c r="B2219" s="3" t="s">
        <v>79</v>
      </c>
      <c r="C2219" s="10">
        <v>8.5584827805110244</v>
      </c>
      <c r="D2219" s="10">
        <v>2.4259906014832184</v>
      </c>
      <c r="E2219" s="10">
        <v>0.71653964099716716</v>
      </c>
    </row>
    <row r="2220" spans="2:5" x14ac:dyDescent="0.25">
      <c r="B2220" s="3" t="s">
        <v>80</v>
      </c>
      <c r="C2220" s="8">
        <v>17.905784313725498</v>
      </c>
      <c r="D2220" s="8">
        <v>6.4524441251311133</v>
      </c>
      <c r="E2220" s="8">
        <v>0.63964470854342537</v>
      </c>
    </row>
    <row r="2221" spans="2:5" x14ac:dyDescent="0.25">
      <c r="B2221" s="3" t="s">
        <v>80</v>
      </c>
      <c r="C2221" s="10">
        <v>8.0562745098039255</v>
      </c>
      <c r="D2221" s="10">
        <v>2.6019253237114932</v>
      </c>
      <c r="E2221" s="10">
        <v>0.67703119840999326</v>
      </c>
    </row>
    <row r="2222" spans="2:5" x14ac:dyDescent="0.25">
      <c r="B2222" s="3" t="s">
        <v>81</v>
      </c>
      <c r="C2222" s="8">
        <v>8.9948778565799881</v>
      </c>
      <c r="D2222" s="8">
        <v>1.3615429975597289</v>
      </c>
      <c r="E2222" s="8">
        <v>0.84863129669251436</v>
      </c>
    </row>
    <row r="2223" spans="2:5" x14ac:dyDescent="0.25">
      <c r="B2223" s="3" t="s">
        <v>81</v>
      </c>
      <c r="C2223" s="10">
        <v>10.132151300236412</v>
      </c>
      <c r="D2223" s="10">
        <v>3.4861239191132278</v>
      </c>
      <c r="E2223" s="10">
        <v>0.6559344786894481</v>
      </c>
    </row>
    <row r="2224" spans="2:5" x14ac:dyDescent="0.25">
      <c r="B2224" s="3" t="s">
        <v>82</v>
      </c>
      <c r="C2224" s="8">
        <v>18.083135860979461</v>
      </c>
      <c r="D2224" s="8">
        <v>7.490587329881067</v>
      </c>
      <c r="E2224" s="8">
        <v>0.5857694490896036</v>
      </c>
    </row>
    <row r="2225" spans="2:5" x14ac:dyDescent="0.25">
      <c r="B2225" s="3" t="s">
        <v>83</v>
      </c>
      <c r="C2225" s="10">
        <v>10.192159877017676</v>
      </c>
      <c r="D2225" s="10">
        <v>4.8194253943825665</v>
      </c>
      <c r="E2225" s="10">
        <v>0.5271438583641237</v>
      </c>
    </row>
    <row r="2226" spans="2:5" x14ac:dyDescent="0.25">
      <c r="B2226" s="3" t="s">
        <v>83</v>
      </c>
      <c r="C2226" s="8">
        <v>7.9728414040481681</v>
      </c>
      <c r="D2226" s="8">
        <v>3.6315458193283039</v>
      </c>
      <c r="E2226" s="8">
        <v>0.54451046555567939</v>
      </c>
    </row>
    <row r="2227" spans="2:5" x14ac:dyDescent="0.25">
      <c r="B2227" s="3" t="s">
        <v>84</v>
      </c>
      <c r="C2227" s="10">
        <v>13.314973348408987</v>
      </c>
      <c r="D2227" s="10">
        <v>7.0380947290765583</v>
      </c>
      <c r="E2227" s="10">
        <v>0.47141503441931076</v>
      </c>
    </row>
    <row r="2228" spans="2:5" x14ac:dyDescent="0.25">
      <c r="B2228" s="3" t="s">
        <v>84</v>
      </c>
      <c r="C2228" s="8">
        <v>9.0407850104991176</v>
      </c>
      <c r="D2228" s="8">
        <v>6.0068903038143748</v>
      </c>
      <c r="E2228" s="8">
        <v>0.33557868074082753</v>
      </c>
    </row>
    <row r="2229" spans="2:5" x14ac:dyDescent="0.25">
      <c r="B2229" s="3" t="s">
        <v>85</v>
      </c>
      <c r="C2229" s="10">
        <v>5.845466040462429</v>
      </c>
      <c r="D2229" s="10">
        <v>5.7219816035539912</v>
      </c>
      <c r="E2229" s="10">
        <v>2.1124823248253599E-2</v>
      </c>
    </row>
    <row r="2230" spans="2:5" x14ac:dyDescent="0.25">
      <c r="B2230" s="3" t="s">
        <v>86</v>
      </c>
      <c r="C2230" s="8">
        <v>10.457020418452219</v>
      </c>
      <c r="D2230" s="8">
        <v>6.22161526028406</v>
      </c>
      <c r="E2230" s="8">
        <v>0.40502982577087254</v>
      </c>
    </row>
    <row r="2231" spans="2:5" x14ac:dyDescent="0.25">
      <c r="B2231" s="3" t="s">
        <v>86</v>
      </c>
      <c r="C2231" s="10">
        <v>5.3740862112427461</v>
      </c>
      <c r="D2231" s="10">
        <v>3.8838939069670597</v>
      </c>
      <c r="E2231" s="10">
        <v>0.27729222154236388</v>
      </c>
    </row>
    <row r="2232" spans="2:5" x14ac:dyDescent="0.25">
      <c r="B2232" s="3" t="s">
        <v>87</v>
      </c>
      <c r="C2232" s="8">
        <v>11.100310237849012</v>
      </c>
      <c r="D2232" s="8">
        <v>3.8863407361297035</v>
      </c>
      <c r="E2232" s="8">
        <v>0.64988899833823122</v>
      </c>
    </row>
    <row r="2233" spans="2:5" x14ac:dyDescent="0.25">
      <c r="B2233" s="3" t="s">
        <v>87</v>
      </c>
      <c r="C2233" s="10">
        <v>10.901068597035501</v>
      </c>
      <c r="D2233" s="10">
        <v>8.2844531596690683</v>
      </c>
      <c r="E2233" s="10">
        <v>0.24003293017328686</v>
      </c>
    </row>
    <row r="2234" spans="2:5" x14ac:dyDescent="0.25">
      <c r="B2234" s="3" t="s">
        <v>88</v>
      </c>
      <c r="C2234" s="8">
        <v>3.4859389895138269</v>
      </c>
      <c r="D2234" s="8">
        <v>3.154774477465764</v>
      </c>
      <c r="E2234" s="8">
        <v>9.5000088367653612E-2</v>
      </c>
    </row>
    <row r="2235" spans="2:5" x14ac:dyDescent="0.25">
      <c r="B2235" s="3" t="s">
        <v>89</v>
      </c>
      <c r="C2235" s="10">
        <v>35.321028618830375</v>
      </c>
      <c r="D2235" s="10">
        <v>24.486186008275304</v>
      </c>
      <c r="E2235" s="10">
        <v>0.30675331478819934</v>
      </c>
    </row>
    <row r="2236" spans="2:5" x14ac:dyDescent="0.25">
      <c r="B2236" s="3" t="s">
        <v>90</v>
      </c>
      <c r="C2236" s="8">
        <v>11.410714285714283</v>
      </c>
      <c r="D2236" s="8">
        <v>9.7805982553031789</v>
      </c>
      <c r="E2236" s="8">
        <v>0.14285836886231895</v>
      </c>
    </row>
    <row r="2237" spans="2:5" x14ac:dyDescent="0.25">
      <c r="B2237" s="3" t="s">
        <v>91</v>
      </c>
      <c r="C2237" s="10">
        <v>6.4863737486095543</v>
      </c>
      <c r="D2237" s="10">
        <v>8.3543328684603075</v>
      </c>
      <c r="E2237" s="10">
        <v>-0.28798203622650886</v>
      </c>
    </row>
    <row r="2238" spans="2:5" x14ac:dyDescent="0.25">
      <c r="B2238" s="3" t="s">
        <v>91</v>
      </c>
      <c r="C2238" s="8">
        <v>20.090100111234676</v>
      </c>
      <c r="D2238" s="8">
        <v>12.032130001147781</v>
      </c>
      <c r="E2238" s="8">
        <v>0.40109158568009129</v>
      </c>
    </row>
    <row r="2239" spans="2:5" x14ac:dyDescent="0.25">
      <c r="B2239" s="3" t="s">
        <v>92</v>
      </c>
      <c r="C2239" s="10">
        <v>13.362351611079713</v>
      </c>
      <c r="D2239" s="10">
        <v>5.7359700454950069</v>
      </c>
      <c r="E2239" s="10">
        <v>0.57073648318467463</v>
      </c>
    </row>
    <row r="2240" spans="2:5" x14ac:dyDescent="0.25">
      <c r="B2240" s="3" t="s">
        <v>92</v>
      </c>
      <c r="C2240" s="8">
        <v>6.7767100056529133</v>
      </c>
      <c r="D2240" s="8">
        <v>3.8681455342041948</v>
      </c>
      <c r="E2240" s="8">
        <v>0.42920007924531045</v>
      </c>
    </row>
    <row r="2241" spans="2:5" x14ac:dyDescent="0.25">
      <c r="B2241" s="3" t="s">
        <v>93</v>
      </c>
      <c r="C2241" s="10">
        <v>7.5563636363636277</v>
      </c>
      <c r="D2241" s="10">
        <v>4.6193799012216541</v>
      </c>
      <c r="E2241" s="10">
        <v>0.38867686581522798</v>
      </c>
    </row>
    <row r="2242" spans="2:5" x14ac:dyDescent="0.25">
      <c r="B2242" s="3" t="s">
        <v>94</v>
      </c>
      <c r="C2242" s="8">
        <v>4.7498691784406111</v>
      </c>
      <c r="D2242" s="8">
        <v>5.590874223692369</v>
      </c>
      <c r="E2242" s="8">
        <v>-0.17705857017473914</v>
      </c>
    </row>
    <row r="2243" spans="2:5" x14ac:dyDescent="0.25">
      <c r="B2243" s="3" t="s">
        <v>94</v>
      </c>
      <c r="C2243" s="10">
        <v>6.6261119832548481</v>
      </c>
      <c r="D2243" s="10">
        <v>2.8266376290529895</v>
      </c>
      <c r="E2243" s="10">
        <v>0.57340931813462925</v>
      </c>
    </row>
    <row r="2244" spans="2:5" x14ac:dyDescent="0.25">
      <c r="B2244" s="3" t="s">
        <v>95</v>
      </c>
      <c r="C2244" s="8">
        <v>5.3312686885946174</v>
      </c>
      <c r="D2244" s="8">
        <v>1.3523357504542535</v>
      </c>
      <c r="E2244" s="8">
        <v>0.74633884925977267</v>
      </c>
    </row>
    <row r="2245" spans="2:5" x14ac:dyDescent="0.25">
      <c r="B2245" s="3" t="s">
        <v>95</v>
      </c>
      <c r="C2245" s="10">
        <v>7.7272533105510437</v>
      </c>
      <c r="D2245" s="10">
        <v>4.6533887105251468</v>
      </c>
      <c r="E2245" s="10">
        <v>0.39779524191716897</v>
      </c>
    </row>
    <row r="2246" spans="2:5" x14ac:dyDescent="0.25">
      <c r="B2246" s="3" t="s">
        <v>96</v>
      </c>
      <c r="C2246" s="8">
        <v>14.19573693787366</v>
      </c>
      <c r="D2246" s="8">
        <v>12.106700829837125</v>
      </c>
      <c r="E2246" s="8">
        <v>0.14715939842919101</v>
      </c>
    </row>
    <row r="2247" spans="2:5" x14ac:dyDescent="0.25">
      <c r="B2247" s="3" t="s">
        <v>96</v>
      </c>
      <c r="C2247" s="10">
        <v>6.9056407590330098</v>
      </c>
      <c r="D2247" s="10">
        <v>1.619118418014581</v>
      </c>
      <c r="E2247" s="10">
        <v>0.76553683075728007</v>
      </c>
    </row>
    <row r="2248" spans="2:5" x14ac:dyDescent="0.25">
      <c r="B2248" s="3" t="s">
        <v>97</v>
      </c>
      <c r="C2248" s="8">
        <v>7.331974637681161</v>
      </c>
      <c r="D2248" s="8">
        <v>3.405780240986986</v>
      </c>
      <c r="E2248" s="8">
        <v>0.53548935869422054</v>
      </c>
    </row>
    <row r="2249" spans="2:5" x14ac:dyDescent="0.25">
      <c r="B2249" s="3" t="s">
        <v>97</v>
      </c>
      <c r="C2249" s="10">
        <v>13.052536231884059</v>
      </c>
      <c r="D2249" s="10">
        <v>3.602896416285581</v>
      </c>
      <c r="E2249" s="10">
        <v>0.72396962917562235</v>
      </c>
    </row>
    <row r="2250" spans="2:5" x14ac:dyDescent="0.25">
      <c r="B2250" s="3" t="s">
        <v>98</v>
      </c>
      <c r="C2250" s="8">
        <v>12.274890590809635</v>
      </c>
      <c r="D2250" s="8">
        <v>6.5333287313069652</v>
      </c>
      <c r="E2250" s="8">
        <v>0.46774851612945934</v>
      </c>
    </row>
    <row r="2251" spans="2:5" x14ac:dyDescent="0.25">
      <c r="B2251" s="3" t="s">
        <v>98</v>
      </c>
      <c r="C2251" s="10">
        <v>10.91548140043764</v>
      </c>
      <c r="D2251" s="10">
        <v>7.5078704495446038</v>
      </c>
      <c r="E2251" s="10">
        <v>0.3121814628126629</v>
      </c>
    </row>
    <row r="2252" spans="2:5" x14ac:dyDescent="0.25">
      <c r="B2252" s="3" t="s">
        <v>99</v>
      </c>
      <c r="C2252" s="8">
        <v>17.549516220830974</v>
      </c>
      <c r="D2252" s="8">
        <v>5.5078327067327324</v>
      </c>
      <c r="E2252" s="8">
        <v>0.68615472714882997</v>
      </c>
    </row>
    <row r="2253" spans="2:5" x14ac:dyDescent="0.25">
      <c r="B2253" s="3" t="s">
        <v>99</v>
      </c>
      <c r="C2253" s="10">
        <v>12.993170176437115</v>
      </c>
      <c r="D2253" s="10">
        <v>7.0189619536540002</v>
      </c>
      <c r="E2253" s="10">
        <v>0.45979604220202053</v>
      </c>
    </row>
    <row r="2254" spans="2:5" x14ac:dyDescent="0.25">
      <c r="B2254" s="3" t="s">
        <v>100</v>
      </c>
      <c r="C2254" s="8">
        <v>7.5537124802527691</v>
      </c>
      <c r="D2254" s="8">
        <v>3.2511439671068922</v>
      </c>
      <c r="E2254" s="8">
        <v>0.56959654267935544</v>
      </c>
    </row>
    <row r="2255" spans="2:5" x14ac:dyDescent="0.25">
      <c r="B2255" s="3" t="s">
        <v>100</v>
      </c>
      <c r="C2255" s="10">
        <v>16.392259083728291</v>
      </c>
      <c r="D2255" s="10">
        <v>8.7444484616612765</v>
      </c>
      <c r="E2255" s="10">
        <v>0.46655013094922237</v>
      </c>
    </row>
    <row r="2256" spans="2:5" x14ac:dyDescent="0.25">
      <c r="B2256" s="3" t="s">
        <v>101</v>
      </c>
      <c r="C2256" s="8">
        <v>10.439393939393941</v>
      </c>
      <c r="D2256" s="8">
        <v>10.025922299601332</v>
      </c>
      <c r="E2256" s="8">
        <v>3.9606862447477797E-2</v>
      </c>
    </row>
    <row r="2257" spans="2:5" x14ac:dyDescent="0.25">
      <c r="B2257" s="3" t="s">
        <v>101</v>
      </c>
      <c r="C2257" s="10">
        <v>6.4474431818181825</v>
      </c>
      <c r="D2257" s="10">
        <v>5.693209903622181</v>
      </c>
      <c r="E2257" s="10">
        <v>0.11698176423220641</v>
      </c>
    </row>
    <row r="2258" spans="2:5" x14ac:dyDescent="0.25">
      <c r="B2258" s="3" t="s">
        <v>102</v>
      </c>
      <c r="C2258" s="8">
        <v>6.2000263019463429</v>
      </c>
      <c r="D2258" s="8">
        <v>1.1407590757518968</v>
      </c>
      <c r="E2258" s="8">
        <v>0.8160073812277564</v>
      </c>
    </row>
    <row r="2259" spans="2:5" x14ac:dyDescent="0.25">
      <c r="B2259" s="3" t="s">
        <v>103</v>
      </c>
      <c r="C2259" s="10">
        <v>7.5279399499582951</v>
      </c>
      <c r="D2259" s="10">
        <v>6.509913019418839</v>
      </c>
      <c r="E2259" s="10">
        <v>0.13523313646319612</v>
      </c>
    </row>
    <row r="2260" spans="2:5" x14ac:dyDescent="0.25">
      <c r="B2260" s="3" t="s">
        <v>104</v>
      </c>
      <c r="C2260" s="8">
        <v>2.6647953639985502</v>
      </c>
      <c r="D2260" s="8">
        <v>3.9485923684936237</v>
      </c>
      <c r="E2260" s="8">
        <v>-0.48176194759237512</v>
      </c>
    </row>
    <row r="2261" spans="2:5" x14ac:dyDescent="0.25">
      <c r="B2261" s="3" t="s">
        <v>105</v>
      </c>
      <c r="C2261" s="10">
        <v>6.2349330357142847</v>
      </c>
      <c r="D2261" s="10">
        <v>6.6654459537542161</v>
      </c>
      <c r="E2261" s="10">
        <v>-6.9048523147548391E-2</v>
      </c>
    </row>
    <row r="2262" spans="2:5" x14ac:dyDescent="0.25">
      <c r="B2262" s="3" t="s">
        <v>106</v>
      </c>
      <c r="C2262" s="8">
        <v>13.315415315540033</v>
      </c>
      <c r="D2262" s="8">
        <v>9.3843835485651628</v>
      </c>
      <c r="E2262" s="8">
        <v>0.2952241198505523</v>
      </c>
    </row>
    <row r="2263" spans="2:5" x14ac:dyDescent="0.25">
      <c r="B2263" s="3" t="s">
        <v>107</v>
      </c>
      <c r="C2263" s="10">
        <v>12.977698331630918</v>
      </c>
      <c r="D2263" s="10">
        <v>5.9293794655156074</v>
      </c>
      <c r="E2263" s="10">
        <v>0.54311008670437655</v>
      </c>
    </row>
    <row r="2264" spans="2:5" x14ac:dyDescent="0.25">
      <c r="B2264" s="3" t="s">
        <v>108</v>
      </c>
      <c r="C2264" s="8">
        <v>0.97736886632825659</v>
      </c>
      <c r="D2264" s="8">
        <v>2.4580816178016462</v>
      </c>
      <c r="E2264" s="8">
        <v>-1.5149988939550294</v>
      </c>
    </row>
    <row r="2265" spans="2:5" x14ac:dyDescent="0.25">
      <c r="B2265" s="3" t="s">
        <v>108</v>
      </c>
      <c r="C2265" s="10">
        <v>6.0080372250422993</v>
      </c>
      <c r="D2265" s="10">
        <v>4.5358042015717084</v>
      </c>
      <c r="E2265" s="10">
        <v>0.24504392504995265</v>
      </c>
    </row>
    <row r="2266" spans="2:5" x14ac:dyDescent="0.25">
      <c r="B2266" s="3" t="s">
        <v>109</v>
      </c>
      <c r="C2266" s="8">
        <v>9.229774127310062</v>
      </c>
      <c r="D2266" s="8">
        <v>4.358631556829959</v>
      </c>
      <c r="E2266" s="8">
        <v>0.52776400627907405</v>
      </c>
    </row>
    <row r="2267" spans="2:5" x14ac:dyDescent="0.25">
      <c r="B2267" s="3" t="s">
        <v>110</v>
      </c>
      <c r="C2267" s="10">
        <v>9.5389659048332707</v>
      </c>
      <c r="D2267" s="10">
        <v>6.9751024563104389</v>
      </c>
      <c r="E2267" s="10">
        <v>0.26877792352981944</v>
      </c>
    </row>
    <row r="2268" spans="2:5" x14ac:dyDescent="0.25">
      <c r="B2268" s="3" t="s">
        <v>110</v>
      </c>
      <c r="C2268" s="8">
        <v>13.223304608467592</v>
      </c>
      <c r="D2268" s="8">
        <v>8.3373963674789522</v>
      </c>
      <c r="E2268" s="8">
        <v>0.36949222495108602</v>
      </c>
    </row>
    <row r="2269" spans="2:5" x14ac:dyDescent="0.25">
      <c r="B2269" s="3" t="s">
        <v>111</v>
      </c>
      <c r="C2269" s="10">
        <v>7.7792421746293146</v>
      </c>
      <c r="D2269" s="10">
        <v>3.885399279364242</v>
      </c>
      <c r="E2269" s="10">
        <v>0.50054270169968285</v>
      </c>
    </row>
    <row r="2270" spans="2:5" x14ac:dyDescent="0.25">
      <c r="B2270" s="3" t="s">
        <v>111</v>
      </c>
      <c r="C2270" s="8">
        <v>5.0109829763865941</v>
      </c>
      <c r="D2270" s="8">
        <v>2.3633541778692129</v>
      </c>
      <c r="E2270" s="8">
        <v>0.52836515529864747</v>
      </c>
    </row>
    <row r="2271" spans="2:5" x14ac:dyDescent="0.25">
      <c r="B2271" s="3" t="s">
        <v>112</v>
      </c>
      <c r="C2271" s="10">
        <v>5.2868442964196518</v>
      </c>
      <c r="D2271" s="10">
        <v>1.0002786730985291</v>
      </c>
      <c r="E2271" s="10">
        <v>0.8107985374610075</v>
      </c>
    </row>
    <row r="2272" spans="2:5" x14ac:dyDescent="0.25">
      <c r="B2272" s="3" t="s">
        <v>112</v>
      </c>
      <c r="C2272" s="8">
        <v>12.878434637801831</v>
      </c>
      <c r="D2272" s="8">
        <v>2.0255658308399953</v>
      </c>
      <c r="E2272" s="8">
        <v>0.84271645678936868</v>
      </c>
    </row>
    <row r="2273" spans="2:5" x14ac:dyDescent="0.25">
      <c r="B2273" s="3" t="s">
        <v>113</v>
      </c>
      <c r="C2273" s="10">
        <v>9.0568115942028875</v>
      </c>
      <c r="D2273" s="10">
        <v>8.2443836370232138</v>
      </c>
      <c r="E2273" s="10">
        <v>8.9703528524287202E-2</v>
      </c>
    </row>
    <row r="2274" spans="2:5" x14ac:dyDescent="0.25">
      <c r="B2274" s="3" t="s">
        <v>113</v>
      </c>
      <c r="C2274" s="8">
        <v>11.979130434782592</v>
      </c>
      <c r="D2274" s="8">
        <v>3.9100903727044298</v>
      </c>
      <c r="E2274" s="8">
        <v>0.67359146859682784</v>
      </c>
    </row>
    <row r="2275" spans="2:5" x14ac:dyDescent="0.25">
      <c r="B2275" s="3" t="s">
        <v>114</v>
      </c>
      <c r="C2275" s="10">
        <v>7.1000000000000005</v>
      </c>
      <c r="D2275" s="10">
        <v>3.5019357323979889</v>
      </c>
      <c r="E2275" s="10">
        <v>0.50676961515521279</v>
      </c>
    </row>
    <row r="2276" spans="2:5" x14ac:dyDescent="0.25">
      <c r="B2276" s="3" t="s">
        <v>115</v>
      </c>
      <c r="C2276" s="8">
        <v>1.4200000000000002</v>
      </c>
      <c r="D2276" s="8">
        <v>3.6030555525012495</v>
      </c>
      <c r="E2276" s="8">
        <v>-1.5373630651417249</v>
      </c>
    </row>
    <row r="2277" spans="2:5" x14ac:dyDescent="0.25">
      <c r="B2277" s="3" t="s">
        <v>116</v>
      </c>
      <c r="C2277" s="10">
        <v>8.2574190035393364</v>
      </c>
      <c r="D2277" s="10">
        <v>2.1025014346320368</v>
      </c>
      <c r="E2277" s="10">
        <v>0.74538031390548887</v>
      </c>
    </row>
    <row r="2278" spans="2:5" x14ac:dyDescent="0.25">
      <c r="B2278" s="3" t="s">
        <v>116</v>
      </c>
      <c r="C2278" s="8">
        <v>8.2574190035393364</v>
      </c>
      <c r="D2278" s="8">
        <v>2.5108623900237208</v>
      </c>
      <c r="E2278" s="8">
        <v>0.69592648877966568</v>
      </c>
    </row>
    <row r="2279" spans="2:5" x14ac:dyDescent="0.25">
      <c r="B2279" s="3" t="s">
        <v>117</v>
      </c>
      <c r="C2279" s="10">
        <v>11.917854463615903</v>
      </c>
      <c r="D2279" s="10">
        <v>3.6717550273163266</v>
      </c>
      <c r="E2279" s="10">
        <v>0.69191140582175659</v>
      </c>
    </row>
    <row r="2280" spans="2:5" x14ac:dyDescent="0.25">
      <c r="B2280" s="3" t="s">
        <v>118</v>
      </c>
      <c r="C2280" s="8">
        <v>18.86326241134752</v>
      </c>
      <c r="D2280" s="8">
        <v>4.4940982084771388</v>
      </c>
      <c r="E2280" s="8">
        <v>0.76175392620453408</v>
      </c>
    </row>
    <row r="2281" spans="2:5" x14ac:dyDescent="0.25">
      <c r="B2281" s="3" t="s">
        <v>118</v>
      </c>
      <c r="C2281" s="10">
        <v>7.8154609929078021</v>
      </c>
      <c r="D2281" s="10">
        <v>1.2309718701221541</v>
      </c>
      <c r="E2281" s="10">
        <v>0.84249529602422579</v>
      </c>
    </row>
    <row r="2282" spans="2:5" x14ac:dyDescent="0.25">
      <c r="B2282" s="3" t="s">
        <v>119</v>
      </c>
      <c r="C2282" s="8">
        <v>7.2884160756501233</v>
      </c>
      <c r="D2282" s="8">
        <v>2.6939099067124865</v>
      </c>
      <c r="E2282" s="8">
        <v>0.63038472574136195</v>
      </c>
    </row>
    <row r="2283" spans="2:5" x14ac:dyDescent="0.25">
      <c r="B2283" s="3" t="s">
        <v>120</v>
      </c>
      <c r="C2283" s="10">
        <v>6.8663183773816865</v>
      </c>
      <c r="D2283" s="10">
        <v>8.2797817822933464</v>
      </c>
      <c r="E2283" s="10">
        <v>-0.20585462648626152</v>
      </c>
    </row>
    <row r="2284" spans="2:5" x14ac:dyDescent="0.25">
      <c r="B2284" s="3" t="s">
        <v>120</v>
      </c>
      <c r="C2284" s="8">
        <v>11.299323909035037</v>
      </c>
      <c r="D2284" s="8">
        <v>5.1209821562111806</v>
      </c>
      <c r="E2284" s="8">
        <v>0.54678862227178038</v>
      </c>
    </row>
    <row r="2285" spans="2:5" x14ac:dyDescent="0.25">
      <c r="B2285" s="3" t="s">
        <v>121</v>
      </c>
      <c r="C2285" s="10">
        <v>6.0039545229856666</v>
      </c>
      <c r="D2285" s="10">
        <v>3.4788376896441005</v>
      </c>
      <c r="E2285" s="10">
        <v>0.42057560957105111</v>
      </c>
    </row>
    <row r="2286" spans="2:5" x14ac:dyDescent="0.25">
      <c r="B2286" s="3" t="s">
        <v>122</v>
      </c>
      <c r="C2286" s="8">
        <v>10.129192690261389</v>
      </c>
      <c r="D2286" s="8">
        <v>4.492477482056862</v>
      </c>
      <c r="E2286" s="8">
        <v>0.55648217785647325</v>
      </c>
    </row>
    <row r="2287" spans="2:5" x14ac:dyDescent="0.25">
      <c r="B2287" s="3" t="s">
        <v>122</v>
      </c>
      <c r="C2287" s="10">
        <v>11.030650011566038</v>
      </c>
      <c r="D2287" s="10">
        <v>6.5179482141730443</v>
      </c>
      <c r="E2287" s="10">
        <v>0.4091057002680043</v>
      </c>
    </row>
    <row r="2288" spans="2:5" ht="9.9499999999999993" customHeight="1" x14ac:dyDescent="0.25"/>
    <row r="2290" spans="2:5" x14ac:dyDescent="0.25">
      <c r="B2290" s="1" t="s">
        <v>31</v>
      </c>
    </row>
    <row r="2291" spans="2:5" ht="5.0999999999999996" customHeight="1" x14ac:dyDescent="0.25"/>
    <row r="2292" spans="2:5" x14ac:dyDescent="0.25">
      <c r="B2292" s="4" t="s">
        <v>5</v>
      </c>
      <c r="C2292" s="3" t="s">
        <v>6</v>
      </c>
      <c r="D2292" s="3" t="s">
        <v>7</v>
      </c>
      <c r="E2292" s="3" t="s">
        <v>8</v>
      </c>
    </row>
    <row r="2293" spans="2:5" x14ac:dyDescent="0.25">
      <c r="B2293" s="3" t="s">
        <v>35</v>
      </c>
      <c r="C2293" s="8">
        <v>4.211121056164691</v>
      </c>
      <c r="D2293" s="8">
        <v>10.548034752522428</v>
      </c>
      <c r="E2293" s="8">
        <v>-1.5048044479939806</v>
      </c>
    </row>
    <row r="2294" spans="2:5" x14ac:dyDescent="0.25">
      <c r="B2294" s="3" t="s">
        <v>36</v>
      </c>
      <c r="C2294" s="10">
        <v>3.0662632821723736</v>
      </c>
      <c r="D2294" s="10">
        <v>2.0577708465822</v>
      </c>
      <c r="E2294" s="10">
        <v>0.32889949191697621</v>
      </c>
    </row>
    <row r="2295" spans="2:5" x14ac:dyDescent="0.25">
      <c r="B2295" s="3" t="s">
        <v>37</v>
      </c>
      <c r="C2295" s="8">
        <v>24.312007874015723</v>
      </c>
      <c r="D2295" s="8">
        <v>11.330262506416066</v>
      </c>
      <c r="E2295" s="8">
        <v>0.53396434530914805</v>
      </c>
    </row>
    <row r="2296" spans="2:5" x14ac:dyDescent="0.25">
      <c r="B2296" s="3" t="s">
        <v>38</v>
      </c>
      <c r="C2296" s="10">
        <v>7.6518252212389415</v>
      </c>
      <c r="D2296" s="10">
        <v>1.7866570082731141</v>
      </c>
      <c r="E2296" s="10">
        <v>0.76650577390163799</v>
      </c>
    </row>
    <row r="2297" spans="2:5" x14ac:dyDescent="0.25">
      <c r="B2297" s="3" t="s">
        <v>39</v>
      </c>
      <c r="C2297" s="8">
        <v>10.944896772317541</v>
      </c>
      <c r="D2297" s="8">
        <v>5.0514761054285806</v>
      </c>
      <c r="E2297" s="8">
        <v>0.53846288270118148</v>
      </c>
    </row>
    <row r="2298" spans="2:5" x14ac:dyDescent="0.25">
      <c r="B2298" s="3" t="s">
        <v>40</v>
      </c>
      <c r="C2298" s="10">
        <v>4.8386723272867584</v>
      </c>
      <c r="D2298" s="10">
        <v>2.7264844116445124</v>
      </c>
      <c r="E2298" s="10">
        <v>0.4365222054262633</v>
      </c>
    </row>
    <row r="2299" spans="2:5" x14ac:dyDescent="0.25">
      <c r="B2299" s="3" t="s">
        <v>40</v>
      </c>
      <c r="C2299" s="8">
        <v>5.7838672327286709</v>
      </c>
      <c r="D2299" s="8">
        <v>6.4022461866811824</v>
      </c>
      <c r="E2299" s="8">
        <v>-0.10691444479453893</v>
      </c>
    </row>
    <row r="2300" spans="2:5" x14ac:dyDescent="0.25">
      <c r="B2300" s="3" t="s">
        <v>41</v>
      </c>
      <c r="C2300" s="10">
        <v>8.9015659955257185</v>
      </c>
      <c r="D2300" s="10">
        <v>5.2876317904535908</v>
      </c>
      <c r="E2300" s="10">
        <v>0.40598858750119193</v>
      </c>
    </row>
    <row r="2301" spans="2:5" x14ac:dyDescent="0.25">
      <c r="B2301" s="3" t="s">
        <v>42</v>
      </c>
      <c r="C2301" s="8">
        <v>6.2449528936742871</v>
      </c>
      <c r="D2301" s="8">
        <v>4.381534361257942</v>
      </c>
      <c r="E2301" s="8">
        <v>0.29838792447960039</v>
      </c>
    </row>
    <row r="2302" spans="2:5" x14ac:dyDescent="0.25">
      <c r="B2302" s="3" t="s">
        <v>42</v>
      </c>
      <c r="C2302" s="10">
        <v>11.663122476446832</v>
      </c>
      <c r="D2302" s="10">
        <v>6.7562988400527946</v>
      </c>
      <c r="E2302" s="10">
        <v>0.42071269047402648</v>
      </c>
    </row>
    <row r="2303" spans="2:5" x14ac:dyDescent="0.25">
      <c r="B2303" s="3" t="s">
        <v>43</v>
      </c>
      <c r="C2303" s="8">
        <v>2.6898412698412693</v>
      </c>
      <c r="D2303" s="8">
        <v>3.4356671820015174</v>
      </c>
      <c r="E2303" s="8">
        <v>-0.27727506471200081</v>
      </c>
    </row>
    <row r="2304" spans="2:5" x14ac:dyDescent="0.25">
      <c r="B2304" s="3" t="s">
        <v>43</v>
      </c>
      <c r="C2304" s="10">
        <v>2.3066666666666662</v>
      </c>
      <c r="D2304" s="10">
        <v>4.6075682787668848</v>
      </c>
      <c r="E2304" s="10">
        <v>-0.99750069888737825</v>
      </c>
    </row>
    <row r="2305" spans="2:5" x14ac:dyDescent="0.25">
      <c r="B2305" s="3" t="s">
        <v>44</v>
      </c>
      <c r="C2305" s="8">
        <v>12.776924611088948</v>
      </c>
      <c r="D2305" s="8">
        <v>7.6038798341172642</v>
      </c>
      <c r="E2305" s="8">
        <v>0.40487401580831561</v>
      </c>
    </row>
    <row r="2306" spans="2:5" x14ac:dyDescent="0.25">
      <c r="B2306" s="3" t="s">
        <v>44</v>
      </c>
      <c r="C2306" s="10">
        <v>10.036896689270041</v>
      </c>
      <c r="D2306" s="10">
        <v>5.3760492098014581</v>
      </c>
      <c r="E2306" s="10">
        <v>0.46437137132748096</v>
      </c>
    </row>
    <row r="2307" spans="2:5" x14ac:dyDescent="0.25">
      <c r="B2307" s="3" t="s">
        <v>45</v>
      </c>
      <c r="C2307" s="8">
        <v>11.54524263615173</v>
      </c>
      <c r="D2307" s="8">
        <v>4.6193498526969439</v>
      </c>
      <c r="E2307" s="8">
        <v>0.59989148792487668</v>
      </c>
    </row>
    <row r="2308" spans="2:5" x14ac:dyDescent="0.25">
      <c r="B2308" s="3" t="s">
        <v>45</v>
      </c>
      <c r="C2308" s="10">
        <v>11.312036448400086</v>
      </c>
      <c r="D2308" s="10">
        <v>3.1768529445465457</v>
      </c>
      <c r="E2308" s="10">
        <v>0.7191617124787586</v>
      </c>
    </row>
    <row r="2309" spans="2:5" x14ac:dyDescent="0.25">
      <c r="B2309" s="3" t="s">
        <v>46</v>
      </c>
      <c r="C2309" s="8">
        <v>10.006022187004767</v>
      </c>
      <c r="D2309" s="8">
        <v>6.0203676868341134</v>
      </c>
      <c r="E2309" s="8">
        <v>0.3983255709093857</v>
      </c>
    </row>
    <row r="2310" spans="2:5" x14ac:dyDescent="0.25">
      <c r="B2310" s="3" t="s">
        <v>47</v>
      </c>
      <c r="C2310" s="10">
        <v>6.2672256097561014</v>
      </c>
      <c r="D2310" s="10">
        <v>5.8508980058940949</v>
      </c>
      <c r="E2310" s="10">
        <v>6.6429330901047412E-2</v>
      </c>
    </row>
    <row r="2311" spans="2:5" x14ac:dyDescent="0.25">
      <c r="B2311" s="3" t="s">
        <v>47</v>
      </c>
      <c r="C2311" s="8">
        <v>10.185213414634152</v>
      </c>
      <c r="D2311" s="8">
        <v>8.0400429794634913</v>
      </c>
      <c r="E2311" s="8">
        <v>0.21061614988729371</v>
      </c>
    </row>
    <row r="2312" spans="2:5" x14ac:dyDescent="0.25">
      <c r="B2312" s="3" t="s">
        <v>48</v>
      </c>
      <c r="C2312" s="10">
        <v>8.9444818304172227</v>
      </c>
      <c r="D2312" s="10">
        <v>3.870303376612485</v>
      </c>
      <c r="E2312" s="10">
        <v>0.56729708327531458</v>
      </c>
    </row>
    <row r="2313" spans="2:5" x14ac:dyDescent="0.25">
      <c r="B2313" s="3" t="s">
        <v>48</v>
      </c>
      <c r="C2313" s="8">
        <v>12.265141318977117</v>
      </c>
      <c r="D2313" s="8">
        <v>4.1039798410317712</v>
      </c>
      <c r="E2313" s="8">
        <v>0.66539481818428547</v>
      </c>
    </row>
    <row r="2314" spans="2:5" x14ac:dyDescent="0.25">
      <c r="B2314" s="3" t="s">
        <v>49</v>
      </c>
      <c r="C2314" s="10">
        <v>12.25119617224882</v>
      </c>
      <c r="D2314" s="10">
        <v>7.0336822138472872</v>
      </c>
      <c r="E2314" s="10">
        <v>0.42587792122863455</v>
      </c>
    </row>
    <row r="2315" spans="2:5" x14ac:dyDescent="0.25">
      <c r="B2315" s="3" t="s">
        <v>49</v>
      </c>
      <c r="C2315" s="8">
        <v>8.0684808612440246</v>
      </c>
      <c r="D2315" s="8">
        <v>4.4714916564781149</v>
      </c>
      <c r="E2315" s="8">
        <v>0.44580749048356971</v>
      </c>
    </row>
    <row r="2316" spans="2:5" x14ac:dyDescent="0.25">
      <c r="B2316" s="3" t="s">
        <v>50</v>
      </c>
      <c r="C2316" s="10">
        <v>15.765255530129661</v>
      </c>
      <c r="D2316" s="10">
        <v>13.102335946359929</v>
      </c>
      <c r="E2316" s="10">
        <v>0.16891065157050644</v>
      </c>
    </row>
    <row r="2317" spans="2:5" x14ac:dyDescent="0.25">
      <c r="B2317" s="3" t="s">
        <v>51</v>
      </c>
      <c r="C2317" s="8">
        <v>9.9741484184914775</v>
      </c>
      <c r="D2317" s="8">
        <v>2.0881503984749834</v>
      </c>
      <c r="E2317" s="8">
        <v>0.79064374111340907</v>
      </c>
    </row>
    <row r="2318" spans="2:5" x14ac:dyDescent="0.25">
      <c r="B2318" s="3" t="s">
        <v>51</v>
      </c>
      <c r="C2318" s="10">
        <v>13.033759124087586</v>
      </c>
      <c r="D2318" s="10">
        <v>4.9430100755682584</v>
      </c>
      <c r="E2318" s="10">
        <v>0.62075330466763645</v>
      </c>
    </row>
    <row r="2319" spans="2:5" x14ac:dyDescent="0.25">
      <c r="B2319" s="3" t="s">
        <v>52</v>
      </c>
      <c r="C2319" s="8">
        <v>7.1644674835061188</v>
      </c>
      <c r="D2319" s="8">
        <v>3.0882953817758407</v>
      </c>
      <c r="E2319" s="8">
        <v>0.5689427875992672</v>
      </c>
    </row>
    <row r="2320" spans="2:5" x14ac:dyDescent="0.25">
      <c r="B2320" s="3" t="s">
        <v>52</v>
      </c>
      <c r="C2320" s="10">
        <v>12.701932139491035</v>
      </c>
      <c r="D2320" s="10">
        <v>7.1382079811011998</v>
      </c>
      <c r="E2320" s="10">
        <v>0.43802187708843898</v>
      </c>
    </row>
    <row r="2321" spans="2:5" x14ac:dyDescent="0.25">
      <c r="B2321" s="3" t="s">
        <v>53</v>
      </c>
      <c r="C2321" s="8">
        <v>5.5801930147058822</v>
      </c>
      <c r="D2321" s="8">
        <v>4.2935948908093327</v>
      </c>
      <c r="E2321" s="8">
        <v>0.23056516513064784</v>
      </c>
    </row>
    <row r="2322" spans="2:5" x14ac:dyDescent="0.25">
      <c r="B2322" s="3" t="s">
        <v>54</v>
      </c>
      <c r="C2322" s="10">
        <v>5.4620443442314928</v>
      </c>
      <c r="D2322" s="10">
        <v>3.3275685508997577</v>
      </c>
      <c r="E2322" s="10">
        <v>0.39078331460014082</v>
      </c>
    </row>
    <row r="2323" spans="2:5" x14ac:dyDescent="0.25">
      <c r="B2323" s="3" t="s">
        <v>55</v>
      </c>
      <c r="C2323" s="8">
        <v>13.788552089464387</v>
      </c>
      <c r="D2323" s="8">
        <v>10.825972942566262</v>
      </c>
      <c r="E2323" s="8">
        <v>0.21485788556158736</v>
      </c>
    </row>
    <row r="2324" spans="2:5" x14ac:dyDescent="0.25">
      <c r="B2324" s="3" t="s">
        <v>56</v>
      </c>
      <c r="C2324" s="10">
        <v>6.2104373036965459</v>
      </c>
      <c r="D2324" s="10">
        <v>1.9276150704853008</v>
      </c>
      <c r="E2324" s="10">
        <v>0.68961685365731729</v>
      </c>
    </row>
    <row r="2325" spans="2:5" x14ac:dyDescent="0.25">
      <c r="B2325" s="3" t="s">
        <v>57</v>
      </c>
      <c r="C2325" s="8">
        <v>11.305885603757943</v>
      </c>
      <c r="D2325" s="8">
        <v>2.9471587466360663</v>
      </c>
      <c r="E2325" s="8">
        <v>0.73932526385580399</v>
      </c>
    </row>
    <row r="2326" spans="2:5" x14ac:dyDescent="0.25">
      <c r="B2326" s="3" t="s">
        <v>58</v>
      </c>
      <c r="C2326" s="10">
        <v>7.0528436018957308</v>
      </c>
      <c r="D2326" s="10">
        <v>6.2701605505117364</v>
      </c>
      <c r="E2326" s="10">
        <v>0.11097411137454083</v>
      </c>
    </row>
    <row r="2327" spans="2:5" x14ac:dyDescent="0.25">
      <c r="B2327" s="3" t="s">
        <v>59</v>
      </c>
      <c r="C2327" s="8">
        <v>8.7476462196861586</v>
      </c>
      <c r="D2327" s="8">
        <v>6.4787478981362527</v>
      </c>
      <c r="E2327" s="8">
        <v>0.25937243740423099</v>
      </c>
    </row>
    <row r="2328" spans="2:5" x14ac:dyDescent="0.25">
      <c r="B2328" s="3" t="s">
        <v>59</v>
      </c>
      <c r="C2328" s="10">
        <v>11.968473609129809</v>
      </c>
      <c r="D2328" s="10">
        <v>4.8648846060798592</v>
      </c>
      <c r="E2328" s="10">
        <v>0.59352505883717532</v>
      </c>
    </row>
    <row r="2329" spans="2:5" x14ac:dyDescent="0.25">
      <c r="B2329" s="3" t="s">
        <v>60</v>
      </c>
      <c r="C2329" s="8">
        <v>21.623537803138355</v>
      </c>
      <c r="D2329" s="8">
        <v>10.547076629766529</v>
      </c>
      <c r="E2329" s="8">
        <v>0.51224093273785343</v>
      </c>
    </row>
    <row r="2330" spans="2:5" x14ac:dyDescent="0.25">
      <c r="B2330" s="3" t="s">
        <v>61</v>
      </c>
      <c r="C2330" s="10">
        <v>8.1344286781179953</v>
      </c>
      <c r="D2330" s="10">
        <v>4.3068960769942635</v>
      </c>
      <c r="E2330" s="10">
        <v>0.4705349020294417</v>
      </c>
    </row>
    <row r="2331" spans="2:5" x14ac:dyDescent="0.25">
      <c r="B2331" s="3" t="s">
        <v>62</v>
      </c>
      <c r="C2331" s="8">
        <v>6.3950901419255857</v>
      </c>
      <c r="D2331" s="8">
        <v>3.5011197695830614</v>
      </c>
      <c r="E2331" s="8">
        <v>0.45253003603028796</v>
      </c>
    </row>
    <row r="2332" spans="2:5" x14ac:dyDescent="0.25">
      <c r="B2332" s="3" t="s">
        <v>62</v>
      </c>
      <c r="C2332" s="10">
        <v>12.196010740314538</v>
      </c>
      <c r="D2332" s="10">
        <v>10.418866118761921</v>
      </c>
      <c r="E2332" s="10">
        <v>0.14571523913784157</v>
      </c>
    </row>
    <row r="2333" spans="2:5" x14ac:dyDescent="0.25">
      <c r="B2333" s="3" t="s">
        <v>63</v>
      </c>
      <c r="C2333" s="8">
        <v>9.1050473186119891</v>
      </c>
      <c r="D2333" s="8">
        <v>6.1925201271899972</v>
      </c>
      <c r="E2333" s="8">
        <v>0.3198805112707519</v>
      </c>
    </row>
    <row r="2334" spans="2:5" x14ac:dyDescent="0.25">
      <c r="B2334" s="3" t="s">
        <v>64</v>
      </c>
      <c r="C2334" s="10">
        <v>11.211744534933571</v>
      </c>
      <c r="D2334" s="10">
        <v>4.633933992582719</v>
      </c>
      <c r="E2334" s="10">
        <v>0.58668929905205203</v>
      </c>
    </row>
    <row r="2335" spans="2:5" x14ac:dyDescent="0.25">
      <c r="B2335" s="3" t="s">
        <v>64</v>
      </c>
      <c r="C2335" s="8">
        <v>6.9815687955422243</v>
      </c>
      <c r="D2335" s="8">
        <v>9.739819561831748</v>
      </c>
      <c r="E2335" s="8">
        <v>-0.39507607058898908</v>
      </c>
    </row>
    <row r="2336" spans="2:5" x14ac:dyDescent="0.25">
      <c r="B2336" s="3" t="s">
        <v>65</v>
      </c>
      <c r="C2336" s="10">
        <v>5.4544297352342186</v>
      </c>
      <c r="D2336" s="10">
        <v>5.3940253030749332</v>
      </c>
      <c r="E2336" s="10">
        <v>1.1074380841151643E-2</v>
      </c>
    </row>
    <row r="2337" spans="2:5" x14ac:dyDescent="0.25">
      <c r="B2337" s="3" t="s">
        <v>66</v>
      </c>
      <c r="C2337" s="8">
        <v>4.3381485849056567</v>
      </c>
      <c r="D2337" s="8">
        <v>3.3206174506418566</v>
      </c>
      <c r="E2337" s="8">
        <v>0.23455423767739125</v>
      </c>
    </row>
    <row r="2338" spans="2:5" x14ac:dyDescent="0.25">
      <c r="B2338" s="3" t="s">
        <v>67</v>
      </c>
      <c r="C2338" s="10">
        <v>12.91512702078521</v>
      </c>
      <c r="D2338" s="10">
        <v>4.2866278183447708</v>
      </c>
      <c r="E2338" s="10">
        <v>0.66809247702744212</v>
      </c>
    </row>
    <row r="2339" spans="2:5" x14ac:dyDescent="0.25">
      <c r="B2339" s="3" t="s">
        <v>68</v>
      </c>
      <c r="C2339" s="8">
        <v>8.22324920014219</v>
      </c>
      <c r="D2339" s="8">
        <v>4.6133918153105489</v>
      </c>
      <c r="E2339" s="8">
        <v>0.43898187893530238</v>
      </c>
    </row>
    <row r="2340" spans="2:5" x14ac:dyDescent="0.25">
      <c r="B2340" s="3" t="s">
        <v>68</v>
      </c>
      <c r="C2340" s="10">
        <v>4.8537148951297535</v>
      </c>
      <c r="D2340" s="10">
        <v>4.5320472460049634</v>
      </c>
      <c r="E2340" s="10">
        <v>6.6272464715130486E-2</v>
      </c>
    </row>
    <row r="2341" spans="2:5" x14ac:dyDescent="0.25">
      <c r="B2341" s="3" t="s">
        <v>69</v>
      </c>
      <c r="C2341" s="8">
        <v>11.200307152259761</v>
      </c>
      <c r="D2341" s="8">
        <v>8.7182934513288064</v>
      </c>
      <c r="E2341" s="8">
        <v>0.22160228886492517</v>
      </c>
    </row>
    <row r="2342" spans="2:5" x14ac:dyDescent="0.25">
      <c r="B2342" s="3" t="s">
        <v>70</v>
      </c>
      <c r="C2342" s="10">
        <v>19.41192560175055</v>
      </c>
      <c r="D2342" s="10">
        <v>6.9033551316864736</v>
      </c>
      <c r="E2342" s="10">
        <v>0.64437556204810842</v>
      </c>
    </row>
    <row r="2343" spans="2:5" x14ac:dyDescent="0.25">
      <c r="B2343" s="3" t="s">
        <v>70</v>
      </c>
      <c r="C2343" s="8">
        <v>7.2256564551422358</v>
      </c>
      <c r="D2343" s="8">
        <v>7.1231685293558709</v>
      </c>
      <c r="E2343" s="8">
        <v>1.418389130767872E-2</v>
      </c>
    </row>
    <row r="2344" spans="2:5" x14ac:dyDescent="0.25">
      <c r="B2344" s="3" t="s">
        <v>71</v>
      </c>
      <c r="C2344" s="10">
        <v>9.6013769363166919</v>
      </c>
      <c r="D2344" s="10">
        <v>10.271666243958059</v>
      </c>
      <c r="E2344" s="10">
        <v>-6.9811789713830841E-2</v>
      </c>
    </row>
    <row r="2345" spans="2:5" x14ac:dyDescent="0.25">
      <c r="B2345" s="3" t="s">
        <v>72</v>
      </c>
      <c r="C2345" s="8">
        <v>8.7538804638715426</v>
      </c>
      <c r="D2345" s="8">
        <v>7.1910884155600643</v>
      </c>
      <c r="E2345" s="8">
        <v>0.17852563269070598</v>
      </c>
    </row>
    <row r="2346" spans="2:5" x14ac:dyDescent="0.25">
      <c r="B2346" s="3" t="s">
        <v>73</v>
      </c>
      <c r="C2346" s="10">
        <v>6.0173189383715719</v>
      </c>
      <c r="D2346" s="10">
        <v>2.9245317687508106</v>
      </c>
      <c r="E2346" s="10">
        <v>0.51398092760191005</v>
      </c>
    </row>
    <row r="2347" spans="2:5" x14ac:dyDescent="0.25">
      <c r="B2347" s="3" t="s">
        <v>73</v>
      </c>
      <c r="C2347" s="8">
        <v>7.4279502174239038</v>
      </c>
      <c r="D2347" s="8">
        <v>2.2341574824588846</v>
      </c>
      <c r="E2347" s="8">
        <v>0.69922287884776435</v>
      </c>
    </row>
    <row r="2348" spans="2:5" x14ac:dyDescent="0.25">
      <c r="B2348" s="3" t="s">
        <v>74</v>
      </c>
      <c r="C2348" s="10">
        <v>18.123662583346263</v>
      </c>
      <c r="D2348" s="10">
        <v>12.194085626691054</v>
      </c>
      <c r="E2348" s="10">
        <v>0.32717321509306108</v>
      </c>
    </row>
    <row r="2349" spans="2:5" x14ac:dyDescent="0.25">
      <c r="B2349" s="3" t="s">
        <v>75</v>
      </c>
      <c r="C2349" s="8">
        <v>15.293290789927571</v>
      </c>
      <c r="D2349" s="8">
        <v>6.1353762692165583</v>
      </c>
      <c r="E2349" s="8">
        <v>0.59881909305893632</v>
      </c>
    </row>
    <row r="2350" spans="2:5" x14ac:dyDescent="0.25">
      <c r="B2350" s="3" t="s">
        <v>75</v>
      </c>
      <c r="C2350" s="10">
        <v>6.8621938599517138</v>
      </c>
      <c r="D2350" s="10">
        <v>4.8098246060520635</v>
      </c>
      <c r="E2350" s="10">
        <v>0.29908354322040265</v>
      </c>
    </row>
    <row r="2351" spans="2:5" x14ac:dyDescent="0.25">
      <c r="B2351" s="3" t="s">
        <v>76</v>
      </c>
      <c r="C2351" s="8">
        <v>4.8083534783776551</v>
      </c>
      <c r="D2351" s="8">
        <v>2.6155332172824606</v>
      </c>
      <c r="E2351" s="8">
        <v>0.45604389755369135</v>
      </c>
    </row>
    <row r="2352" spans="2:5" x14ac:dyDescent="0.25">
      <c r="B2352" s="3" t="s">
        <v>77</v>
      </c>
      <c r="C2352" s="10">
        <v>18.459616919393447</v>
      </c>
      <c r="D2352" s="10">
        <v>5.5321300070507089</v>
      </c>
      <c r="E2352" s="10">
        <v>0.70031176534120165</v>
      </c>
    </row>
    <row r="2353" spans="2:5" x14ac:dyDescent="0.25">
      <c r="B2353" s="3" t="s">
        <v>77</v>
      </c>
      <c r="C2353" s="8">
        <v>4.8856344772545874</v>
      </c>
      <c r="D2353" s="8">
        <v>4.6046269043831298</v>
      </c>
      <c r="E2353" s="8">
        <v>5.7517109431683422E-2</v>
      </c>
    </row>
    <row r="2354" spans="2:5" x14ac:dyDescent="0.25">
      <c r="B2354" s="3" t="s">
        <v>78</v>
      </c>
      <c r="C2354" s="10">
        <v>11.874354561101551</v>
      </c>
      <c r="D2354" s="10">
        <v>10.23686654528484</v>
      </c>
      <c r="E2354" s="10">
        <v>0.13790122295832863</v>
      </c>
    </row>
    <row r="2355" spans="2:5" x14ac:dyDescent="0.25">
      <c r="B2355" s="3" t="s">
        <v>79</v>
      </c>
      <c r="C2355" s="8">
        <v>10.823361371210911</v>
      </c>
      <c r="D2355" s="8">
        <v>2.5940994711846566</v>
      </c>
      <c r="E2355" s="8">
        <v>0.76032404516357466</v>
      </c>
    </row>
    <row r="2356" spans="2:5" x14ac:dyDescent="0.25">
      <c r="B2356" s="3" t="s">
        <v>79</v>
      </c>
      <c r="C2356" s="10">
        <v>10.699412791620372</v>
      </c>
      <c r="D2356" s="10">
        <v>4.6468975023008596</v>
      </c>
      <c r="E2356" s="10">
        <v>0.56568667899791247</v>
      </c>
    </row>
    <row r="2357" spans="2:5" x14ac:dyDescent="0.25">
      <c r="B2357" s="3" t="s">
        <v>80</v>
      </c>
      <c r="C2357" s="8">
        <v>7.3462745098039255</v>
      </c>
      <c r="D2357" s="8">
        <v>6.4732159144724024</v>
      </c>
      <c r="E2357" s="8">
        <v>0.1188437206051024</v>
      </c>
    </row>
    <row r="2358" spans="2:5" x14ac:dyDescent="0.25">
      <c r="B2358" s="3" t="s">
        <v>80</v>
      </c>
      <c r="C2358" s="10">
        <v>7.1374509803921597</v>
      </c>
      <c r="D2358" s="10">
        <v>1.5069843841415786</v>
      </c>
      <c r="E2358" s="10">
        <v>0.78886238402455844</v>
      </c>
    </row>
    <row r="2359" spans="2:5" x14ac:dyDescent="0.25">
      <c r="B2359" s="3" t="s">
        <v>81</v>
      </c>
      <c r="C2359" s="8">
        <v>10.964302600472818</v>
      </c>
      <c r="D2359" s="8">
        <v>3.0489748535878052</v>
      </c>
      <c r="E2359" s="8">
        <v>0.72191803120644238</v>
      </c>
    </row>
    <row r="2360" spans="2:5" x14ac:dyDescent="0.25">
      <c r="B2360" s="3" t="s">
        <v>81</v>
      </c>
      <c r="C2360" s="10">
        <v>14.270921985815608</v>
      </c>
      <c r="D2360" s="10">
        <v>7.3470307024539796</v>
      </c>
      <c r="E2360" s="10">
        <v>0.4851747693837537</v>
      </c>
    </row>
    <row r="2361" spans="2:5" x14ac:dyDescent="0.25">
      <c r="B2361" s="3" t="s">
        <v>82</v>
      </c>
      <c r="C2361" s="8">
        <v>12.81842417061611</v>
      </c>
      <c r="D2361" s="8">
        <v>5.7338728090289512</v>
      </c>
      <c r="E2361" s="8">
        <v>0.55268504671792618</v>
      </c>
    </row>
    <row r="2362" spans="2:5" x14ac:dyDescent="0.25">
      <c r="B2362" s="3" t="s">
        <v>83</v>
      </c>
      <c r="C2362" s="10">
        <v>3.1976684601588516</v>
      </c>
      <c r="D2362" s="10">
        <v>1.8112329369188254</v>
      </c>
      <c r="E2362" s="10">
        <v>0.4335770079088036</v>
      </c>
    </row>
    <row r="2363" spans="2:5" x14ac:dyDescent="0.25">
      <c r="B2363" s="3" t="s">
        <v>83</v>
      </c>
      <c r="C2363" s="8">
        <v>8.4367153471688425</v>
      </c>
      <c r="D2363" s="8">
        <v>2.2023296043000866</v>
      </c>
      <c r="E2363" s="8">
        <v>0.73895888225752038</v>
      </c>
    </row>
    <row r="2364" spans="2:5" x14ac:dyDescent="0.25">
      <c r="B2364" s="3" t="s">
        <v>84</v>
      </c>
      <c r="C2364" s="10">
        <v>11.766758197383307</v>
      </c>
      <c r="D2364" s="10">
        <v>10.088647960419703</v>
      </c>
      <c r="E2364" s="10">
        <v>0.1426144915034272</v>
      </c>
    </row>
    <row r="2365" spans="2:5" x14ac:dyDescent="0.25">
      <c r="B2365" s="3" t="s">
        <v>84</v>
      </c>
      <c r="C2365" s="8">
        <v>7.8216766273623026</v>
      </c>
      <c r="D2365" s="8">
        <v>2.9308636618943438</v>
      </c>
      <c r="E2365" s="8">
        <v>0.62528958923699252</v>
      </c>
    </row>
    <row r="2366" spans="2:5" x14ac:dyDescent="0.25">
      <c r="B2366" s="3" t="s">
        <v>85</v>
      </c>
      <c r="C2366" s="10">
        <v>21.152276011560701</v>
      </c>
      <c r="D2366" s="10">
        <v>15.119848891221087</v>
      </c>
      <c r="E2366" s="10">
        <v>0.28519045028736445</v>
      </c>
    </row>
    <row r="2367" spans="2:5" x14ac:dyDescent="0.25">
      <c r="B2367" s="3" t="s">
        <v>86</v>
      </c>
      <c r="C2367" s="8">
        <v>13.052180489034523</v>
      </c>
      <c r="D2367" s="8">
        <v>3.3644992339952715</v>
      </c>
      <c r="E2367" s="8">
        <v>0.74222703732745077</v>
      </c>
    </row>
    <row r="2368" spans="2:5" x14ac:dyDescent="0.25">
      <c r="B2368" s="3" t="s">
        <v>86</v>
      </c>
      <c r="C2368" s="10">
        <v>14.43256869170656</v>
      </c>
      <c r="D2368" s="10">
        <v>3.9840223916902842</v>
      </c>
      <c r="E2368" s="10">
        <v>0.72395611087722467</v>
      </c>
    </row>
    <row r="2369" spans="2:5" x14ac:dyDescent="0.25">
      <c r="B2369" s="3" t="s">
        <v>87</v>
      </c>
      <c r="C2369" s="8">
        <v>5.3943467769734568</v>
      </c>
      <c r="D2369" s="8">
        <v>2.7170415879590339</v>
      </c>
      <c r="E2369" s="8">
        <v>0.49631684793474606</v>
      </c>
    </row>
    <row r="2370" spans="2:5" x14ac:dyDescent="0.25">
      <c r="B2370" s="3" t="s">
        <v>87</v>
      </c>
      <c r="C2370" s="10">
        <v>7.5358497069975812</v>
      </c>
      <c r="D2370" s="10">
        <v>9.5024371703803361</v>
      </c>
      <c r="E2370" s="10">
        <v>-0.2609642628032558</v>
      </c>
    </row>
    <row r="2371" spans="2:5" x14ac:dyDescent="0.25">
      <c r="B2371" s="3" t="s">
        <v>88</v>
      </c>
      <c r="C2371" s="8">
        <v>2.9444709246901852</v>
      </c>
      <c r="D2371" s="8">
        <v>5.4713367768292498</v>
      </c>
      <c r="E2371" s="8">
        <v>-0.85817313764269532</v>
      </c>
    </row>
    <row r="2372" spans="2:5" x14ac:dyDescent="0.25">
      <c r="B2372" s="3" t="s">
        <v>89</v>
      </c>
      <c r="C2372" s="10">
        <v>3.8112816258813798</v>
      </c>
      <c r="D2372" s="10">
        <v>3.6192350381775755</v>
      </c>
      <c r="E2372" s="10">
        <v>5.0388978447477584E-2</v>
      </c>
    </row>
    <row r="2373" spans="2:5" x14ac:dyDescent="0.25">
      <c r="B2373" s="3" t="s">
        <v>90</v>
      </c>
      <c r="C2373" s="8">
        <v>11.410714285714283</v>
      </c>
      <c r="D2373" s="8">
        <v>7.5211966999263842</v>
      </c>
      <c r="E2373" s="8">
        <v>0.34086539092976897</v>
      </c>
    </row>
    <row r="2374" spans="2:5" x14ac:dyDescent="0.25">
      <c r="B2374" s="3" t="s">
        <v>91</v>
      </c>
      <c r="C2374" s="10">
        <v>10.079810901001098</v>
      </c>
      <c r="D2374" s="10">
        <v>7.0825113877462709</v>
      </c>
      <c r="E2374" s="10">
        <v>0.29735672054692452</v>
      </c>
    </row>
    <row r="2375" spans="2:5" x14ac:dyDescent="0.25">
      <c r="B2375" s="3" t="s">
        <v>91</v>
      </c>
      <c r="C2375" s="8">
        <v>7.6907675194660552</v>
      </c>
      <c r="D2375" s="8">
        <v>4.303951503390099</v>
      </c>
      <c r="E2375" s="8">
        <v>0.4403742549106584</v>
      </c>
    </row>
    <row r="2376" spans="2:5" x14ac:dyDescent="0.25">
      <c r="B2376" s="3" t="s">
        <v>92</v>
      </c>
      <c r="C2376" s="10">
        <v>5.1311475409836094</v>
      </c>
      <c r="D2376" s="10">
        <v>2.7343770491193413</v>
      </c>
      <c r="E2376" s="10">
        <v>0.46710223643361104</v>
      </c>
    </row>
    <row r="2377" spans="2:5" x14ac:dyDescent="0.25">
      <c r="B2377" s="3" t="s">
        <v>92</v>
      </c>
      <c r="C2377" s="8">
        <v>11.653193894855857</v>
      </c>
      <c r="D2377" s="8">
        <v>6.0547218890853385</v>
      </c>
      <c r="E2377" s="8">
        <v>0.48042382683101903</v>
      </c>
    </row>
    <row r="2378" spans="2:5" x14ac:dyDescent="0.25">
      <c r="B2378" s="3" t="s">
        <v>93</v>
      </c>
      <c r="C2378" s="10">
        <v>9.5899999999999928</v>
      </c>
      <c r="D2378" s="10">
        <v>3.8011994011015364</v>
      </c>
      <c r="E2378" s="10">
        <v>0.60362884242945369</v>
      </c>
    </row>
    <row r="2379" spans="2:5" x14ac:dyDescent="0.25">
      <c r="B2379" s="3" t="s">
        <v>94</v>
      </c>
      <c r="C2379" s="8">
        <v>6.2731554160125658</v>
      </c>
      <c r="D2379" s="8">
        <v>6.1647545233656409</v>
      </c>
      <c r="E2379" s="8">
        <v>1.7280122276299048E-2</v>
      </c>
    </row>
    <row r="2380" spans="2:5" x14ac:dyDescent="0.25">
      <c r="B2380" s="3" t="s">
        <v>94</v>
      </c>
      <c r="C2380" s="10">
        <v>7.0347985347985409</v>
      </c>
      <c r="D2380" s="10">
        <v>12.132660308998082</v>
      </c>
      <c r="E2380" s="10">
        <v>-0.72466350656416223</v>
      </c>
    </row>
    <row r="2381" spans="2:5" x14ac:dyDescent="0.25">
      <c r="B2381" s="3" t="s">
        <v>95</v>
      </c>
      <c r="C2381" s="8">
        <v>12.686031610422894</v>
      </c>
      <c r="D2381" s="8">
        <v>7.5568785435682599</v>
      </c>
      <c r="E2381" s="8">
        <v>0.40431501547264803</v>
      </c>
    </row>
    <row r="2382" spans="2:5" x14ac:dyDescent="0.25">
      <c r="B2382" s="3" t="s">
        <v>95</v>
      </c>
      <c r="C2382" s="10">
        <v>12.033959846219561</v>
      </c>
      <c r="D2382" s="10">
        <v>6.8653769495024557</v>
      </c>
      <c r="E2382" s="10">
        <v>0.42949976256907685</v>
      </c>
    </row>
    <row r="2383" spans="2:5" x14ac:dyDescent="0.25">
      <c r="B2383" s="3" t="s">
        <v>96</v>
      </c>
      <c r="C2383" s="8">
        <v>19.031193137509735</v>
      </c>
      <c r="D2383" s="8">
        <v>11.30931634489891</v>
      </c>
      <c r="E2383" s="8">
        <v>0.40574843294461183</v>
      </c>
    </row>
    <row r="2384" spans="2:5" x14ac:dyDescent="0.25">
      <c r="B2384" s="3" t="s">
        <v>96</v>
      </c>
      <c r="C2384" s="10">
        <v>6.167403171302313</v>
      </c>
      <c r="D2384" s="10">
        <v>2.2095545664719807</v>
      </c>
      <c r="E2384" s="10">
        <v>0.64173664261916419</v>
      </c>
    </row>
    <row r="2385" spans="2:5" x14ac:dyDescent="0.25">
      <c r="B2385" s="3" t="s">
        <v>97</v>
      </c>
      <c r="C2385" s="8">
        <v>18.747282608695656</v>
      </c>
      <c r="D2385" s="8">
        <v>8.3447668298989974</v>
      </c>
      <c r="E2385" s="8">
        <v>0.55488125910960573</v>
      </c>
    </row>
    <row r="2386" spans="2:5" x14ac:dyDescent="0.25">
      <c r="B2386" s="3" t="s">
        <v>97</v>
      </c>
      <c r="C2386" s="10">
        <v>9.2774003623188417</v>
      </c>
      <c r="D2386" s="10">
        <v>2.113490123939235</v>
      </c>
      <c r="E2386" s="10">
        <v>0.7721894020523894</v>
      </c>
    </row>
    <row r="2387" spans="2:5" x14ac:dyDescent="0.25">
      <c r="B2387" s="3" t="s">
        <v>98</v>
      </c>
      <c r="C2387" s="8">
        <v>6.7595733041575539</v>
      </c>
      <c r="D2387" s="8">
        <v>4.9413961709530154</v>
      </c>
      <c r="E2387" s="8">
        <v>0.26897809246128712</v>
      </c>
    </row>
    <row r="2388" spans="2:5" x14ac:dyDescent="0.25">
      <c r="B2388" s="3" t="s">
        <v>98</v>
      </c>
      <c r="C2388" s="10">
        <v>15.722100656455153</v>
      </c>
      <c r="D2388" s="10">
        <v>3.3836966723072601</v>
      </c>
      <c r="E2388" s="10">
        <v>0.7847808797154604</v>
      </c>
    </row>
    <row r="2389" spans="2:5" x14ac:dyDescent="0.25">
      <c r="B2389" s="3" t="s">
        <v>99</v>
      </c>
      <c r="C2389" s="8">
        <v>7.032726237905524</v>
      </c>
      <c r="D2389" s="8">
        <v>7.1003630427552942</v>
      </c>
      <c r="E2389" s="8">
        <v>-9.6174374718607236E-3</v>
      </c>
    </row>
    <row r="2390" spans="2:5" x14ac:dyDescent="0.25">
      <c r="B2390" s="3" t="s">
        <v>99</v>
      </c>
      <c r="C2390" s="10">
        <v>9.1946499715424075</v>
      </c>
      <c r="D2390" s="10">
        <v>3.0167009402326141</v>
      </c>
      <c r="E2390" s="10">
        <v>0.67190692962001242</v>
      </c>
    </row>
    <row r="2391" spans="2:5" x14ac:dyDescent="0.25">
      <c r="B2391" s="3" t="s">
        <v>100</v>
      </c>
      <c r="C2391" s="8">
        <v>6.8229067930489773</v>
      </c>
      <c r="D2391" s="8">
        <v>4.240958750917958</v>
      </c>
      <c r="E2391" s="8">
        <v>0.37842346677833105</v>
      </c>
    </row>
    <row r="2392" spans="2:5" x14ac:dyDescent="0.25">
      <c r="B2392" s="3" t="s">
        <v>100</v>
      </c>
      <c r="C2392" s="10">
        <v>8.7202211690363427</v>
      </c>
      <c r="D2392" s="10">
        <v>6.0232630310593702</v>
      </c>
      <c r="E2392" s="10">
        <v>0.30927634582862407</v>
      </c>
    </row>
    <row r="2393" spans="2:5" x14ac:dyDescent="0.25">
      <c r="B2393" s="3" t="s">
        <v>101</v>
      </c>
      <c r="C2393" s="8">
        <v>12.422821969696967</v>
      </c>
      <c r="D2393" s="8">
        <v>9.2359692238345765</v>
      </c>
      <c r="E2393" s="8">
        <v>0.25653211111260321</v>
      </c>
    </row>
    <row r="2394" spans="2:5" x14ac:dyDescent="0.25">
      <c r="B2394" s="3" t="s">
        <v>101</v>
      </c>
      <c r="C2394" s="10">
        <v>10.22088068181818</v>
      </c>
      <c r="D2394" s="10">
        <v>6.8666501663197801</v>
      </c>
      <c r="E2394" s="10">
        <v>0.32817431490666027</v>
      </c>
    </row>
    <row r="2395" spans="2:5" x14ac:dyDescent="0.25">
      <c r="B2395" s="3" t="s">
        <v>102</v>
      </c>
      <c r="C2395" s="8">
        <v>3.2494739610731194</v>
      </c>
      <c r="D2395" s="8">
        <v>3.5517302196613585</v>
      </c>
      <c r="E2395" s="8">
        <v>-9.301698127423097E-2</v>
      </c>
    </row>
    <row r="2396" spans="2:5" x14ac:dyDescent="0.25">
      <c r="B2396" s="3" t="s">
        <v>103</v>
      </c>
      <c r="C2396" s="10">
        <v>7.7796080066722233</v>
      </c>
      <c r="D2396" s="10">
        <v>2.9663358685376044</v>
      </c>
      <c r="E2396" s="10">
        <v>0.61870368455666269</v>
      </c>
    </row>
    <row r="2397" spans="2:5" x14ac:dyDescent="0.25">
      <c r="B2397" s="3" t="s">
        <v>104</v>
      </c>
      <c r="C2397" s="8">
        <v>9.7622238319449437</v>
      </c>
      <c r="D2397" s="8">
        <v>4.3356809374790313</v>
      </c>
      <c r="E2397" s="8">
        <v>0.55587159113363349</v>
      </c>
    </row>
    <row r="2398" spans="2:5" x14ac:dyDescent="0.25">
      <c r="B2398" s="3" t="s">
        <v>105</v>
      </c>
      <c r="C2398" s="10">
        <v>7.9745163690476195</v>
      </c>
      <c r="D2398" s="10">
        <v>4.2442941003663472</v>
      </c>
      <c r="E2398" s="10">
        <v>0.46776783644959341</v>
      </c>
    </row>
    <row r="2399" spans="2:5" x14ac:dyDescent="0.25">
      <c r="B2399" s="3" t="s">
        <v>106</v>
      </c>
      <c r="C2399" s="8">
        <v>6.6835869294088299</v>
      </c>
      <c r="D2399" s="8">
        <v>5.3188064347087414</v>
      </c>
      <c r="E2399" s="8">
        <v>0.20419880957855741</v>
      </c>
    </row>
    <row r="2400" spans="2:5" x14ac:dyDescent="0.25">
      <c r="B2400" s="3" t="s">
        <v>107</v>
      </c>
      <c r="C2400" s="10">
        <v>16.821416411304057</v>
      </c>
      <c r="D2400" s="10">
        <v>13.970817182718648</v>
      </c>
      <c r="E2400" s="10">
        <v>0.1694624970266948</v>
      </c>
    </row>
    <row r="2401" spans="2:5" x14ac:dyDescent="0.25">
      <c r="B2401" s="3" t="s">
        <v>108</v>
      </c>
      <c r="C2401" s="8">
        <v>5.842851099830793</v>
      </c>
      <c r="D2401" s="8">
        <v>3.8435104833258178</v>
      </c>
      <c r="E2401" s="8">
        <v>0.34218578949630862</v>
      </c>
    </row>
    <row r="2402" spans="2:5" x14ac:dyDescent="0.25">
      <c r="B2402" s="3" t="s">
        <v>108</v>
      </c>
      <c r="C2402" s="10">
        <v>3.2961082910321484</v>
      </c>
      <c r="D2402" s="10">
        <v>3.2948769815343812</v>
      </c>
      <c r="E2402" s="10">
        <v>3.7356463715620958E-4</v>
      </c>
    </row>
    <row r="2403" spans="2:5" x14ac:dyDescent="0.25">
      <c r="B2403" s="3" t="s">
        <v>109</v>
      </c>
      <c r="C2403" s="8">
        <v>10.877207392197127</v>
      </c>
      <c r="D2403" s="8">
        <v>13.472779197515072</v>
      </c>
      <c r="E2403" s="8">
        <v>-0.2386248337215584</v>
      </c>
    </row>
    <row r="2404" spans="2:5" x14ac:dyDescent="0.25">
      <c r="B2404" s="3" t="s">
        <v>110</v>
      </c>
      <c r="C2404" s="10">
        <v>10.350318471337573</v>
      </c>
      <c r="D2404" s="10">
        <v>3.7258099079701448</v>
      </c>
      <c r="E2404" s="10">
        <v>0.6400294427376535</v>
      </c>
    </row>
    <row r="2405" spans="2:5" x14ac:dyDescent="0.25">
      <c r="B2405" s="3" t="s">
        <v>110</v>
      </c>
      <c r="C2405" s="8">
        <v>12.957287373548141</v>
      </c>
      <c r="D2405" s="8">
        <v>7.2746111826087612</v>
      </c>
      <c r="E2405" s="8">
        <v>0.43856989716384376</v>
      </c>
    </row>
    <row r="2406" spans="2:5" x14ac:dyDescent="0.25">
      <c r="B2406" s="3" t="s">
        <v>111</v>
      </c>
      <c r="C2406" s="10">
        <v>13.21828665568367</v>
      </c>
      <c r="D2406" s="10">
        <v>6.9155485543353352</v>
      </c>
      <c r="E2406" s="10">
        <v>0.47681959587691725</v>
      </c>
    </row>
    <row r="2407" spans="2:5" x14ac:dyDescent="0.25">
      <c r="B2407" s="3" t="s">
        <v>111</v>
      </c>
      <c r="C2407" s="8">
        <v>3.1004942339373947</v>
      </c>
      <c r="D2407" s="8">
        <v>6.0120422437374463</v>
      </c>
      <c r="E2407" s="8">
        <v>-0.93905932090788147</v>
      </c>
    </row>
    <row r="2408" spans="2:5" x14ac:dyDescent="0.25">
      <c r="B2408" s="3" t="s">
        <v>112</v>
      </c>
      <c r="C2408" s="10">
        <v>7.1538995281709692</v>
      </c>
      <c r="D2408" s="10">
        <v>3.0222180337745912</v>
      </c>
      <c r="E2408" s="10">
        <v>0.57754256655778358</v>
      </c>
    </row>
    <row r="2409" spans="2:5" x14ac:dyDescent="0.25">
      <c r="B2409" s="3" t="s">
        <v>112</v>
      </c>
      <c r="C2409" s="8">
        <v>2.8481820704968084</v>
      </c>
      <c r="D2409" s="8">
        <v>3.4643099301874272</v>
      </c>
      <c r="E2409" s="8">
        <v>-0.21632320000636329</v>
      </c>
    </row>
    <row r="2410" spans="2:5" x14ac:dyDescent="0.25">
      <c r="B2410" s="3" t="s">
        <v>113</v>
      </c>
      <c r="C2410" s="10">
        <v>10.588115942028978</v>
      </c>
      <c r="D2410" s="10">
        <v>4.1525517968186829</v>
      </c>
      <c r="E2410" s="10">
        <v>0.60781013170290821</v>
      </c>
    </row>
    <row r="2411" spans="2:5" x14ac:dyDescent="0.25">
      <c r="B2411" s="3" t="s">
        <v>113</v>
      </c>
      <c r="C2411" s="8">
        <v>13.851884057970999</v>
      </c>
      <c r="D2411" s="8">
        <v>5.2136606150626132</v>
      </c>
      <c r="E2411" s="8">
        <v>0.62361361145941463</v>
      </c>
    </row>
    <row r="2412" spans="2:5" x14ac:dyDescent="0.25">
      <c r="B2412" s="3" t="s">
        <v>114</v>
      </c>
      <c r="C2412" s="10">
        <v>5.916666666666667</v>
      </c>
      <c r="D2412" s="10">
        <v>2.812738224087151</v>
      </c>
      <c r="E2412" s="10">
        <v>0.52460762409794626</v>
      </c>
    </row>
    <row r="2413" spans="2:5" x14ac:dyDescent="0.25">
      <c r="B2413" s="3" t="s">
        <v>115</v>
      </c>
      <c r="C2413" s="8">
        <v>19.880000000000003</v>
      </c>
      <c r="D2413" s="8">
        <v>9.0797608035807915</v>
      </c>
      <c r="E2413" s="8">
        <v>0.54327158935710318</v>
      </c>
    </row>
    <row r="2414" spans="2:5" x14ac:dyDescent="0.25">
      <c r="B2414" s="3" t="s">
        <v>116</v>
      </c>
      <c r="C2414" s="10">
        <v>10.915328069697789</v>
      </c>
      <c r="D2414" s="10">
        <v>3.672160742212256</v>
      </c>
      <c r="E2414" s="10">
        <v>0.66357761134027682</v>
      </c>
    </row>
    <row r="2415" spans="2:5" x14ac:dyDescent="0.25">
      <c r="B2415" s="3" t="s">
        <v>116</v>
      </c>
      <c r="C2415" s="8">
        <v>10.915328069697789</v>
      </c>
      <c r="D2415" s="8">
        <v>5.6849157954230005</v>
      </c>
      <c r="E2415" s="8">
        <v>0.47918049195378898</v>
      </c>
    </row>
    <row r="2416" spans="2:5" x14ac:dyDescent="0.25">
      <c r="B2416" s="3" t="s">
        <v>117</v>
      </c>
      <c r="C2416" s="10">
        <v>7.9497374343585916</v>
      </c>
      <c r="D2416" s="10">
        <v>3.4689613976573992</v>
      </c>
      <c r="E2416" s="10">
        <v>0.56363824260853901</v>
      </c>
    </row>
    <row r="2417" spans="2:5" x14ac:dyDescent="0.25">
      <c r="B2417" s="3" t="s">
        <v>118</v>
      </c>
      <c r="C2417" s="8">
        <v>17.674893617021283</v>
      </c>
      <c r="D2417" s="8">
        <v>15.281525042753003</v>
      </c>
      <c r="E2417" s="8">
        <v>0.13541063534116082</v>
      </c>
    </row>
    <row r="2418" spans="2:5" x14ac:dyDescent="0.25">
      <c r="B2418" s="3" t="s">
        <v>118</v>
      </c>
      <c r="C2418" s="10">
        <v>18.86326241134752</v>
      </c>
      <c r="D2418" s="10">
        <v>6.4729682793240624</v>
      </c>
      <c r="E2418" s="10">
        <v>0.65684789098676077</v>
      </c>
    </row>
    <row r="2419" spans="2:5" x14ac:dyDescent="0.25">
      <c r="B2419" s="3" t="s">
        <v>119</v>
      </c>
      <c r="C2419" s="8">
        <v>10.49852245862885</v>
      </c>
      <c r="D2419" s="8">
        <v>5.5076766691308281</v>
      </c>
      <c r="E2419" s="8">
        <v>0.47538554202891581</v>
      </c>
    </row>
    <row r="2420" spans="2:5" x14ac:dyDescent="0.25">
      <c r="B2420" s="3" t="s">
        <v>120</v>
      </c>
      <c r="C2420" s="10">
        <v>11.07744314689613</v>
      </c>
      <c r="D2420" s="10">
        <v>3.6893427504729721</v>
      </c>
      <c r="E2420" s="10">
        <v>0.66694997197916417</v>
      </c>
    </row>
    <row r="2421" spans="2:5" x14ac:dyDescent="0.25">
      <c r="B2421" s="3" t="s">
        <v>120</v>
      </c>
      <c r="C2421" s="8">
        <v>6.3208358942839569</v>
      </c>
      <c r="D2421" s="8">
        <v>2.9580712333486039</v>
      </c>
      <c r="E2421" s="8">
        <v>0.53201265104451778</v>
      </c>
    </row>
    <row r="2422" spans="2:5" x14ac:dyDescent="0.25">
      <c r="B2422" s="3" t="s">
        <v>121</v>
      </c>
      <c r="C2422" s="10">
        <v>5.1528670291646108</v>
      </c>
      <c r="D2422" s="10">
        <v>1.1640794602472413</v>
      </c>
      <c r="E2422" s="10">
        <v>0.77409091799600283</v>
      </c>
    </row>
    <row r="2423" spans="2:5" x14ac:dyDescent="0.25">
      <c r="B2423" s="3" t="s">
        <v>122</v>
      </c>
      <c r="C2423" s="8">
        <v>6.7604672681008537</v>
      </c>
      <c r="D2423" s="8">
        <v>4.3748940009101291</v>
      </c>
      <c r="E2423" s="8">
        <v>0.35287106239638344</v>
      </c>
    </row>
    <row r="2424" spans="2:5" x14ac:dyDescent="0.25">
      <c r="B2424" s="3" t="s">
        <v>122</v>
      </c>
      <c r="C2424" s="10">
        <v>10.129192690261389</v>
      </c>
      <c r="D2424" s="10">
        <v>4.4050280490742457</v>
      </c>
      <c r="E2424" s="10">
        <v>0.56511558385996397</v>
      </c>
    </row>
    <row r="2425" spans="2:5" ht="9.9499999999999993" customHeight="1" x14ac:dyDescent="0.25"/>
    <row r="2427" spans="2:5" x14ac:dyDescent="0.25">
      <c r="B2427" s="1" t="s">
        <v>32</v>
      </c>
    </row>
    <row r="2428" spans="2:5" ht="5.0999999999999996" customHeight="1" x14ac:dyDescent="0.25"/>
    <row r="2429" spans="2:5" x14ac:dyDescent="0.25">
      <c r="B2429" s="4" t="s">
        <v>5</v>
      </c>
      <c r="C2429" s="3" t="s">
        <v>6</v>
      </c>
      <c r="D2429" s="3" t="s">
        <v>7</v>
      </c>
      <c r="E2429" s="3" t="s">
        <v>8</v>
      </c>
    </row>
    <row r="2430" spans="2:5" x14ac:dyDescent="0.25">
      <c r="B2430" s="3" t="s">
        <v>35</v>
      </c>
      <c r="C2430" s="8">
        <v>7.5633251286641272</v>
      </c>
      <c r="D2430" s="8">
        <v>5.2755901734496096</v>
      </c>
      <c r="E2430" s="8">
        <v>0.30247740461986317</v>
      </c>
    </row>
    <row r="2431" spans="2:5" x14ac:dyDescent="0.25">
      <c r="B2431" s="3" t="s">
        <v>36</v>
      </c>
      <c r="C2431" s="10">
        <v>11.239226682408507</v>
      </c>
      <c r="D2431" s="10">
        <v>11.690844631395782</v>
      </c>
      <c r="E2431" s="10">
        <v>-4.0182297390099153E-2</v>
      </c>
    </row>
    <row r="2432" spans="2:5" x14ac:dyDescent="0.25">
      <c r="B2432" s="3" t="s">
        <v>37</v>
      </c>
      <c r="C2432" s="8">
        <v>6.7192421259842456</v>
      </c>
      <c r="D2432" s="8">
        <v>6.8270313884381144</v>
      </c>
      <c r="E2432" s="8">
        <v>-1.6041878002436061E-2</v>
      </c>
    </row>
    <row r="2433" spans="2:5" x14ac:dyDescent="0.25">
      <c r="B2433" s="3" t="s">
        <v>38</v>
      </c>
      <c r="C2433" s="10">
        <v>11.199207227138649</v>
      </c>
      <c r="D2433" s="10">
        <v>0.93864308261876994</v>
      </c>
      <c r="E2433" s="10">
        <v>0.91618664932423177</v>
      </c>
    </row>
    <row r="2434" spans="2:5" x14ac:dyDescent="0.25">
      <c r="B2434" s="3" t="s">
        <v>39</v>
      </c>
      <c r="C2434" s="8">
        <v>12.410729863332373</v>
      </c>
      <c r="D2434" s="8">
        <v>5.4176306692550842</v>
      </c>
      <c r="E2434" s="8">
        <v>0.56347203356173847</v>
      </c>
    </row>
    <row r="2435" spans="2:5" x14ac:dyDescent="0.25">
      <c r="B2435" s="3" t="s">
        <v>40</v>
      </c>
      <c r="C2435" s="10">
        <v>7.7294480895407123</v>
      </c>
      <c r="D2435" s="10">
        <v>8.7826494507678809</v>
      </c>
      <c r="E2435" s="10">
        <v>-0.13625828765864068</v>
      </c>
    </row>
    <row r="2436" spans="2:5" x14ac:dyDescent="0.25">
      <c r="B2436" s="3" t="s">
        <v>40</v>
      </c>
      <c r="C2436" s="8">
        <v>8.7844461597838635</v>
      </c>
      <c r="D2436" s="8">
        <v>3.4871130068364327</v>
      </c>
      <c r="E2436" s="8">
        <v>0.60303553082255656</v>
      </c>
    </row>
    <row r="2437" spans="2:5" x14ac:dyDescent="0.25">
      <c r="B2437" s="3" t="s">
        <v>41</v>
      </c>
      <c r="C2437" s="10">
        <v>10.73612975391498</v>
      </c>
      <c r="D2437" s="10">
        <v>6.6183410382223675</v>
      </c>
      <c r="E2437" s="10">
        <v>0.38354498409364335</v>
      </c>
    </row>
    <row r="2438" spans="2:5" x14ac:dyDescent="0.25">
      <c r="B2438" s="3" t="s">
        <v>42</v>
      </c>
      <c r="C2438" s="8">
        <v>11.663122476446832</v>
      </c>
      <c r="D2438" s="8">
        <v>8.0557879776759069</v>
      </c>
      <c r="E2438" s="8">
        <v>0.30929405963589762</v>
      </c>
    </row>
    <row r="2439" spans="2:5" x14ac:dyDescent="0.25">
      <c r="B2439" s="3" t="s">
        <v>42</v>
      </c>
      <c r="C2439" s="10">
        <v>10.115074024226105</v>
      </c>
      <c r="D2439" s="10">
        <v>8.3330038171168628</v>
      </c>
      <c r="E2439" s="10">
        <v>0.1761796505731047</v>
      </c>
    </row>
    <row r="2440" spans="2:5" x14ac:dyDescent="0.25">
      <c r="B2440" s="3" t="s">
        <v>43</v>
      </c>
      <c r="C2440" s="8">
        <v>2.3066666666666662</v>
      </c>
      <c r="D2440" s="8">
        <v>3.9410306920090044</v>
      </c>
      <c r="E2440" s="8">
        <v>-0.70853931734494435</v>
      </c>
    </row>
    <row r="2441" spans="2:5" x14ac:dyDescent="0.25">
      <c r="B2441" s="3" t="s">
        <v>43</v>
      </c>
      <c r="C2441" s="10">
        <v>10.11666666666666</v>
      </c>
      <c r="D2441" s="10">
        <v>12.846247406329574</v>
      </c>
      <c r="E2441" s="10">
        <v>-0.2698102872813426</v>
      </c>
    </row>
    <row r="2442" spans="2:5" x14ac:dyDescent="0.25">
      <c r="B2442" s="3" t="s">
        <v>44</v>
      </c>
      <c r="C2442" s="8">
        <v>10.036896689270041</v>
      </c>
      <c r="D2442" s="8">
        <v>5.2165747940385838</v>
      </c>
      <c r="E2442" s="8">
        <v>0.48026018842902196</v>
      </c>
    </row>
    <row r="2443" spans="2:5" x14ac:dyDescent="0.25">
      <c r="B2443" s="3" t="s">
        <v>44</v>
      </c>
      <c r="C2443" s="10">
        <v>8.0544475468687668</v>
      </c>
      <c r="D2443" s="10">
        <v>13.571180297360478</v>
      </c>
      <c r="E2443" s="10">
        <v>-0.68492999903343921</v>
      </c>
    </row>
    <row r="2444" spans="2:5" x14ac:dyDescent="0.25">
      <c r="B2444" s="3" t="s">
        <v>45</v>
      </c>
      <c r="C2444" s="8">
        <v>11.312036448400086</v>
      </c>
      <c r="D2444" s="8">
        <v>4.9657804339153104</v>
      </c>
      <c r="E2444" s="8">
        <v>0.56101799560435084</v>
      </c>
    </row>
    <row r="2445" spans="2:5" x14ac:dyDescent="0.25">
      <c r="B2445" s="3" t="s">
        <v>45</v>
      </c>
      <c r="C2445" s="10">
        <v>14.193261284170376</v>
      </c>
      <c r="D2445" s="10">
        <v>17.921436352210364</v>
      </c>
      <c r="E2445" s="10">
        <v>-0.26267219304966849</v>
      </c>
    </row>
    <row r="2446" spans="2:5" x14ac:dyDescent="0.25">
      <c r="B2446" s="3" t="s">
        <v>46</v>
      </c>
      <c r="C2446" s="8">
        <v>9.1958795562599089</v>
      </c>
      <c r="D2446" s="8">
        <v>3.4405885534487539</v>
      </c>
      <c r="E2446" s="8">
        <v>0.62585541356871699</v>
      </c>
    </row>
    <row r="2447" spans="2:5" x14ac:dyDescent="0.25">
      <c r="B2447" s="3" t="s">
        <v>47</v>
      </c>
      <c r="C2447" s="10">
        <v>8.0746951219512226</v>
      </c>
      <c r="D2447" s="10">
        <v>6.8563928005610002</v>
      </c>
      <c r="E2447" s="10">
        <v>0.15087904905266858</v>
      </c>
    </row>
    <row r="2448" spans="2:5" x14ac:dyDescent="0.25">
      <c r="B2448" s="3" t="s">
        <v>47</v>
      </c>
      <c r="C2448" s="8">
        <v>6.2672256097561014</v>
      </c>
      <c r="D2448" s="8">
        <v>4.4822281522143124</v>
      </c>
      <c r="E2448" s="8">
        <v>0.28481461633726868</v>
      </c>
    </row>
    <row r="2449" spans="2:5" x14ac:dyDescent="0.25">
      <c r="B2449" s="3" t="s">
        <v>48</v>
      </c>
      <c r="C2449" s="10">
        <v>6.9974764468371475</v>
      </c>
      <c r="D2449" s="10">
        <v>1.7843249221578297</v>
      </c>
      <c r="E2449" s="10">
        <v>0.7450045118816595</v>
      </c>
    </row>
    <row r="2450" spans="2:5" x14ac:dyDescent="0.25">
      <c r="B2450" s="3" t="s">
        <v>48</v>
      </c>
      <c r="C2450" s="8">
        <v>8.9444818304172227</v>
      </c>
      <c r="D2450" s="8">
        <v>5.6554122958498931</v>
      </c>
      <c r="E2450" s="8">
        <v>0.36772052276771272</v>
      </c>
    </row>
    <row r="2451" spans="2:5" x14ac:dyDescent="0.25">
      <c r="B2451" s="3" t="s">
        <v>49</v>
      </c>
      <c r="C2451" s="10">
        <v>8.5568181818181905</v>
      </c>
      <c r="D2451" s="10">
        <v>4.9070838829369983</v>
      </c>
      <c r="E2451" s="10">
        <v>0.42652937357442844</v>
      </c>
    </row>
    <row r="2452" spans="2:5" x14ac:dyDescent="0.25">
      <c r="B2452" s="3" t="s">
        <v>49</v>
      </c>
      <c r="C2452" s="8">
        <v>12.25119617224882</v>
      </c>
      <c r="D2452" s="8">
        <v>9.2343659905287101</v>
      </c>
      <c r="E2452" s="8">
        <v>0.24624780627982901</v>
      </c>
    </row>
    <row r="2453" spans="2:5" x14ac:dyDescent="0.25">
      <c r="B2453" s="3" t="s">
        <v>50</v>
      </c>
      <c r="C2453" s="10">
        <v>9.0497711670480516</v>
      </c>
      <c r="D2453" s="10">
        <v>5.7551746013976324</v>
      </c>
      <c r="E2453" s="10">
        <v>0.36405302463853184</v>
      </c>
    </row>
    <row r="2454" spans="2:5" x14ac:dyDescent="0.25">
      <c r="B2454" s="3" t="s">
        <v>51</v>
      </c>
      <c r="C2454" s="8">
        <v>9.9741484184914793</v>
      </c>
      <c r="D2454" s="8">
        <v>7.7960029915402149</v>
      </c>
      <c r="E2454" s="8">
        <v>0.21837908717230559</v>
      </c>
    </row>
    <row r="2455" spans="2:5" x14ac:dyDescent="0.25">
      <c r="B2455" s="3" t="s">
        <v>51</v>
      </c>
      <c r="C2455" s="10">
        <v>5.6770072992700698</v>
      </c>
      <c r="D2455" s="10">
        <v>1.1165234007377289</v>
      </c>
      <c r="E2455" s="10">
        <v>0.80332535403269822</v>
      </c>
    </row>
    <row r="2456" spans="2:5" x14ac:dyDescent="0.25">
      <c r="B2456" s="3" t="s">
        <v>52</v>
      </c>
      <c r="C2456" s="8">
        <v>9.0047125353440052</v>
      </c>
      <c r="D2456" s="8">
        <v>8.1445875350879575</v>
      </c>
      <c r="E2456" s="8">
        <v>9.5519429063394168E-2</v>
      </c>
    </row>
    <row r="2457" spans="2:5" x14ac:dyDescent="0.25">
      <c r="B2457" s="3" t="s">
        <v>52</v>
      </c>
      <c r="C2457" s="10">
        <v>15.884307257304412</v>
      </c>
      <c r="D2457" s="10">
        <v>4.5286411922651268</v>
      </c>
      <c r="E2457" s="10">
        <v>0.71489841395616249</v>
      </c>
    </row>
    <row r="2458" spans="2:5" x14ac:dyDescent="0.25">
      <c r="B2458" s="3" t="s">
        <v>53</v>
      </c>
      <c r="C2458" s="8">
        <v>14.251263786764707</v>
      </c>
      <c r="D2458" s="8">
        <v>16.945456000658492</v>
      </c>
      <c r="E2458" s="8">
        <v>-0.18904935409278645</v>
      </c>
    </row>
    <row r="2459" spans="2:5" x14ac:dyDescent="0.25">
      <c r="B2459" s="3" t="s">
        <v>54</v>
      </c>
      <c r="C2459" s="10">
        <v>9.4509582863585102</v>
      </c>
      <c r="D2459" s="10">
        <v>4.9087032903119328</v>
      </c>
      <c r="E2459" s="10">
        <v>0.48061316730207737</v>
      </c>
    </row>
    <row r="2460" spans="2:5" x14ac:dyDescent="0.25">
      <c r="B2460" s="3" t="s">
        <v>55</v>
      </c>
      <c r="C2460" s="8">
        <v>7.6664214243672761</v>
      </c>
      <c r="D2460" s="8">
        <v>11.058955105430705</v>
      </c>
      <c r="E2460" s="8">
        <v>-0.44251854852127703</v>
      </c>
    </row>
    <row r="2461" spans="2:5" x14ac:dyDescent="0.25">
      <c r="B2461" s="3" t="s">
        <v>56</v>
      </c>
      <c r="C2461" s="10">
        <v>12.737496979946851</v>
      </c>
      <c r="D2461" s="10">
        <v>11.893366130012001</v>
      </c>
      <c r="E2461" s="10">
        <v>6.6271328759786807E-2</v>
      </c>
    </row>
    <row r="2462" spans="2:5" x14ac:dyDescent="0.25">
      <c r="B2462" s="3" t="s">
        <v>57</v>
      </c>
      <c r="C2462" s="8">
        <v>9.7560099474993081</v>
      </c>
      <c r="D2462" s="8">
        <v>3.0655741449680591</v>
      </c>
      <c r="E2462" s="8">
        <v>0.68577582828789163</v>
      </c>
    </row>
    <row r="2463" spans="2:5" x14ac:dyDescent="0.25">
      <c r="B2463" s="3" t="s">
        <v>58</v>
      </c>
      <c r="C2463" s="10">
        <v>7.5200631911532358</v>
      </c>
      <c r="D2463" s="10">
        <v>1.8195358707771314</v>
      </c>
      <c r="E2463" s="10">
        <v>0.75804247590396945</v>
      </c>
    </row>
    <row r="2464" spans="2:5" x14ac:dyDescent="0.25">
      <c r="B2464" s="3" t="s">
        <v>59</v>
      </c>
      <c r="C2464" s="8">
        <v>12.477603423680453</v>
      </c>
      <c r="D2464" s="8">
        <v>6.361315505967851</v>
      </c>
      <c r="E2464" s="8">
        <v>0.49018130405594451</v>
      </c>
    </row>
    <row r="2465" spans="2:5" x14ac:dyDescent="0.25">
      <c r="B2465" s="3" t="s">
        <v>59</v>
      </c>
      <c r="C2465" s="10">
        <v>18.41012838801711</v>
      </c>
      <c r="D2465" s="10">
        <v>10.870502892058862</v>
      </c>
      <c r="E2465" s="10">
        <v>0.40953682326657115</v>
      </c>
    </row>
    <row r="2466" spans="2:5" x14ac:dyDescent="0.25">
      <c r="B2466" s="3" t="s">
        <v>60</v>
      </c>
      <c r="C2466" s="8">
        <v>7.6537803138373688</v>
      </c>
      <c r="D2466" s="8">
        <v>1.9604423086326448</v>
      </c>
      <c r="E2466" s="8">
        <v>0.74385960554834119</v>
      </c>
    </row>
    <row r="2467" spans="2:5" x14ac:dyDescent="0.25">
      <c r="B2467" s="3" t="s">
        <v>61</v>
      </c>
      <c r="C2467" s="10">
        <v>12.827109783420461</v>
      </c>
      <c r="D2467" s="10">
        <v>10.06226235383083</v>
      </c>
      <c r="E2467" s="10">
        <v>0.21554718687785024</v>
      </c>
    </row>
    <row r="2468" spans="2:5" x14ac:dyDescent="0.25">
      <c r="B2468" s="3" t="s">
        <v>62</v>
      </c>
      <c r="C2468" s="8">
        <v>12.196010740314538</v>
      </c>
      <c r="D2468" s="8">
        <v>8.8189365433179745</v>
      </c>
      <c r="E2468" s="8">
        <v>0.27689990349331783</v>
      </c>
    </row>
    <row r="2469" spans="2:5" x14ac:dyDescent="0.25">
      <c r="B2469" s="3" t="s">
        <v>62</v>
      </c>
      <c r="C2469" s="10">
        <v>11.270042194092824</v>
      </c>
      <c r="D2469" s="10">
        <v>11.238265692860091</v>
      </c>
      <c r="E2469" s="10">
        <v>2.8195547705569535E-3</v>
      </c>
    </row>
    <row r="2470" spans="2:5" x14ac:dyDescent="0.25">
      <c r="B2470" s="3" t="s">
        <v>63</v>
      </c>
      <c r="C2470" s="8">
        <v>9.4260778128286038</v>
      </c>
      <c r="D2470" s="8">
        <v>12.178411882009257</v>
      </c>
      <c r="E2470" s="8">
        <v>-0.29199144371955121</v>
      </c>
    </row>
    <row r="2471" spans="2:5" x14ac:dyDescent="0.25">
      <c r="B2471" s="3" t="s">
        <v>64</v>
      </c>
      <c r="C2471" s="10">
        <v>4.9577796828118315</v>
      </c>
      <c r="D2471" s="10">
        <v>3.395311277285078</v>
      </c>
      <c r="E2471" s="10">
        <v>0.31515486881026367</v>
      </c>
    </row>
    <row r="2472" spans="2:5" x14ac:dyDescent="0.25">
      <c r="B2472" s="3" t="s">
        <v>64</v>
      </c>
      <c r="C2472" s="8">
        <v>13.783326189455638</v>
      </c>
      <c r="D2472" s="8">
        <v>8.3560620726510351</v>
      </c>
      <c r="E2472" s="8">
        <v>0.39375576273864188</v>
      </c>
    </row>
    <row r="2473" spans="2:5" x14ac:dyDescent="0.25">
      <c r="B2473" s="3" t="s">
        <v>65</v>
      </c>
      <c r="C2473" s="10">
        <v>8.4187881873727104</v>
      </c>
      <c r="D2473" s="10">
        <v>18.469950742491189</v>
      </c>
      <c r="E2473" s="10">
        <v>-1.1938965954974563</v>
      </c>
    </row>
    <row r="2474" spans="2:5" x14ac:dyDescent="0.25">
      <c r="B2474" s="3" t="s">
        <v>66</v>
      </c>
      <c r="C2474" s="8">
        <v>18.885613207547159</v>
      </c>
      <c r="D2474" s="8">
        <v>8.7033197531089694</v>
      </c>
      <c r="E2474" s="8">
        <v>0.53915609424686795</v>
      </c>
    </row>
    <row r="2475" spans="2:5" x14ac:dyDescent="0.25">
      <c r="B2475" s="3" t="s">
        <v>67</v>
      </c>
      <c r="C2475" s="10">
        <v>6.5612009237875233</v>
      </c>
      <c r="D2475" s="10">
        <v>4.403749237092903</v>
      </c>
      <c r="E2475" s="10">
        <v>0.32881963405095793</v>
      </c>
    </row>
    <row r="2476" spans="2:5" x14ac:dyDescent="0.25">
      <c r="B2476" s="3" t="s">
        <v>68</v>
      </c>
      <c r="C2476" s="8">
        <v>12.185922502666187</v>
      </c>
      <c r="D2476" s="8">
        <v>6.4907528499460119</v>
      </c>
      <c r="E2476" s="8">
        <v>0.46735646410635845</v>
      </c>
    </row>
    <row r="2477" spans="2:5" x14ac:dyDescent="0.25">
      <c r="B2477" s="3" t="s">
        <v>68</v>
      </c>
      <c r="C2477" s="10">
        <v>9.8512264486313477</v>
      </c>
      <c r="D2477" s="10">
        <v>11.972578836286356</v>
      </c>
      <c r="E2477" s="10">
        <v>-0.21533891223764656</v>
      </c>
    </row>
    <row r="2478" spans="2:5" x14ac:dyDescent="0.25">
      <c r="B2478" s="3" t="s">
        <v>69</v>
      </c>
      <c r="C2478" s="8">
        <v>10.546072838964456</v>
      </c>
      <c r="D2478" s="8">
        <v>10.492737706157245</v>
      </c>
      <c r="E2478" s="8">
        <v>5.0573453854930728E-3</v>
      </c>
    </row>
    <row r="2479" spans="2:5" x14ac:dyDescent="0.25">
      <c r="B2479" s="3" t="s">
        <v>70</v>
      </c>
      <c r="C2479" s="10">
        <v>4.0019146608315115</v>
      </c>
      <c r="D2479" s="10">
        <v>5.9852234132902469</v>
      </c>
      <c r="E2479" s="10">
        <v>-0.49558996644037556</v>
      </c>
    </row>
    <row r="2480" spans="2:5" x14ac:dyDescent="0.25">
      <c r="B2480" s="3" t="s">
        <v>70</v>
      </c>
      <c r="C2480" s="8">
        <v>10.876641137855589</v>
      </c>
      <c r="D2480" s="8">
        <v>4.5956245528285509</v>
      </c>
      <c r="E2480" s="8">
        <v>0.57747759675239108</v>
      </c>
    </row>
    <row r="2481" spans="2:5" x14ac:dyDescent="0.25">
      <c r="B2481" s="3" t="s">
        <v>71</v>
      </c>
      <c r="C2481" s="10">
        <v>8.8702237521514604</v>
      </c>
      <c r="D2481" s="10">
        <v>5.1225193306921266</v>
      </c>
      <c r="E2481" s="10">
        <v>0.42250393295325084</v>
      </c>
    </row>
    <row r="2482" spans="2:5" x14ac:dyDescent="0.25">
      <c r="B2482" s="3" t="s">
        <v>72</v>
      </c>
      <c r="C2482" s="8">
        <v>3.6489741302408563</v>
      </c>
      <c r="D2482" s="8">
        <v>7.6342290656927032</v>
      </c>
      <c r="E2482" s="8">
        <v>-1.0921576292975237</v>
      </c>
    </row>
    <row r="2483" spans="2:5" x14ac:dyDescent="0.25">
      <c r="B2483" s="3" t="s">
        <v>73</v>
      </c>
      <c r="C2483" s="10">
        <v>6.0066726645674011</v>
      </c>
      <c r="D2483" s="10">
        <v>3.2535167756432788</v>
      </c>
      <c r="E2483" s="10">
        <v>0.4583495793211172</v>
      </c>
    </row>
    <row r="2484" spans="2:5" x14ac:dyDescent="0.25">
      <c r="B2484" s="3" t="s">
        <v>73</v>
      </c>
      <c r="C2484" s="8">
        <v>19.810316389263757</v>
      </c>
      <c r="D2484" s="8">
        <v>8.2028107274847066</v>
      </c>
      <c r="E2484" s="8">
        <v>0.58593237148245458</v>
      </c>
    </row>
    <row r="2485" spans="2:5" x14ac:dyDescent="0.25">
      <c r="B2485" s="3" t="s">
        <v>74</v>
      </c>
      <c r="C2485" s="10">
        <v>6.4261125755931179</v>
      </c>
      <c r="D2485" s="10">
        <v>5.7720141096636022</v>
      </c>
      <c r="E2485" s="10">
        <v>0.10178758280921396</v>
      </c>
    </row>
    <row r="2486" spans="2:5" x14ac:dyDescent="0.25">
      <c r="B2486" s="3" t="s">
        <v>75</v>
      </c>
      <c r="C2486" s="8">
        <v>11.815539841324602</v>
      </c>
      <c r="D2486" s="8">
        <v>7.4362952013488677</v>
      </c>
      <c r="E2486" s="8">
        <v>0.37063432553960995</v>
      </c>
    </row>
    <row r="2487" spans="2:5" x14ac:dyDescent="0.25">
      <c r="B2487" s="3" t="s">
        <v>75</v>
      </c>
      <c r="C2487" s="10">
        <v>8.9378233873749622</v>
      </c>
      <c r="D2487" s="10">
        <v>5.0034665083842418</v>
      </c>
      <c r="E2487" s="10">
        <v>0.44019183513383797</v>
      </c>
    </row>
    <row r="2488" spans="2:5" x14ac:dyDescent="0.25">
      <c r="B2488" s="3" t="s">
        <v>76</v>
      </c>
      <c r="C2488" s="8">
        <v>8.8704002148804779</v>
      </c>
      <c r="D2488" s="8">
        <v>7.4763664310635933</v>
      </c>
      <c r="E2488" s="8">
        <v>0.1571556806961576</v>
      </c>
    </row>
    <row r="2489" spans="2:5" x14ac:dyDescent="0.25">
      <c r="B2489" s="3" t="s">
        <v>77</v>
      </c>
      <c r="C2489" s="10">
        <v>15.884118116520341</v>
      </c>
      <c r="D2489" s="10">
        <v>3.1012453344075688</v>
      </c>
      <c r="E2489" s="10">
        <v>0.80475810418570826</v>
      </c>
    </row>
    <row r="2490" spans="2:5" x14ac:dyDescent="0.25">
      <c r="B2490" s="3" t="s">
        <v>77</v>
      </c>
      <c r="C2490" s="8">
        <v>6.8178770949720633</v>
      </c>
      <c r="D2490" s="8">
        <v>5.2628761504334527</v>
      </c>
      <c r="E2490" s="8">
        <v>0.22807699858440789</v>
      </c>
    </row>
    <row r="2491" spans="2:5" x14ac:dyDescent="0.25">
      <c r="B2491" s="3" t="s">
        <v>78</v>
      </c>
      <c r="C2491" s="10">
        <v>11.536288009179577</v>
      </c>
      <c r="D2491" s="10">
        <v>7.8400811029514506</v>
      </c>
      <c r="E2491" s="10">
        <v>0.32039828611135623</v>
      </c>
    </row>
    <row r="2492" spans="2:5" x14ac:dyDescent="0.25">
      <c r="B2492" s="3" t="s">
        <v>79</v>
      </c>
      <c r="C2492" s="8">
        <v>8.8289160450722051</v>
      </c>
      <c r="D2492" s="8">
        <v>3.7219184717037832</v>
      </c>
      <c r="E2492" s="8">
        <v>0.57843992935223976</v>
      </c>
    </row>
    <row r="2493" spans="2:5" x14ac:dyDescent="0.25">
      <c r="B2493" s="3" t="s">
        <v>79</v>
      </c>
      <c r="C2493" s="10">
        <v>7.0316616410093582</v>
      </c>
      <c r="D2493" s="10">
        <v>3.1787489251144563</v>
      </c>
      <c r="E2493" s="10">
        <v>0.5479377297429</v>
      </c>
    </row>
    <row r="2494" spans="2:5" x14ac:dyDescent="0.25">
      <c r="B2494" s="3" t="s">
        <v>80</v>
      </c>
      <c r="C2494" s="8">
        <v>8.2302941176470643</v>
      </c>
      <c r="D2494" s="8">
        <v>3.7358257622757662</v>
      </c>
      <c r="E2494" s="8">
        <v>0.54608842541051361</v>
      </c>
    </row>
    <row r="2495" spans="2:5" x14ac:dyDescent="0.25">
      <c r="B2495" s="3" t="s">
        <v>80</v>
      </c>
      <c r="C2495" s="10">
        <v>17.905784313725498</v>
      </c>
      <c r="D2495" s="10">
        <v>10.237495970809793</v>
      </c>
      <c r="E2495" s="10">
        <v>0.42825760707045135</v>
      </c>
    </row>
    <row r="2496" spans="2:5" x14ac:dyDescent="0.25">
      <c r="B2496" s="3" t="s">
        <v>81</v>
      </c>
      <c r="C2496" s="8">
        <v>8.6144208037825099</v>
      </c>
      <c r="D2496" s="8">
        <v>5.4702923077940024</v>
      </c>
      <c r="E2496" s="8">
        <v>0.36498431729826231</v>
      </c>
    </row>
    <row r="2497" spans="2:5" x14ac:dyDescent="0.25">
      <c r="B2497" s="3" t="s">
        <v>81</v>
      </c>
      <c r="C2497" s="10">
        <v>8.9948778565799881</v>
      </c>
      <c r="D2497" s="10">
        <v>1.5613782432836611</v>
      </c>
      <c r="E2497" s="10">
        <v>0.82641473645565156</v>
      </c>
    </row>
    <row r="2498" spans="2:5" x14ac:dyDescent="0.25">
      <c r="B2498" s="3" t="s">
        <v>82</v>
      </c>
      <c r="C2498" s="8">
        <v>10.981733807266977</v>
      </c>
      <c r="D2498" s="8">
        <v>4.5947971885911301</v>
      </c>
      <c r="E2498" s="8">
        <v>0.58159637911177553</v>
      </c>
    </row>
    <row r="2499" spans="2:5" x14ac:dyDescent="0.25">
      <c r="B2499" s="3" t="s">
        <v>83</v>
      </c>
      <c r="C2499" s="10">
        <v>12.920830130668714</v>
      </c>
      <c r="D2499" s="10">
        <v>15.060718608122681</v>
      </c>
      <c r="E2499" s="10">
        <v>-0.16561540209206504</v>
      </c>
    </row>
    <row r="2500" spans="2:5" x14ac:dyDescent="0.25">
      <c r="B2500" s="3" t="s">
        <v>83</v>
      </c>
      <c r="C2500" s="8">
        <v>21.670766077376378</v>
      </c>
      <c r="D2500" s="8">
        <v>16.07604010006483</v>
      </c>
      <c r="E2500" s="8">
        <v>0.2581692754808641</v>
      </c>
    </row>
    <row r="2501" spans="2:5" x14ac:dyDescent="0.25">
      <c r="B2501" s="3" t="s">
        <v>84</v>
      </c>
      <c r="C2501" s="10">
        <v>4.3582619932159625</v>
      </c>
      <c r="D2501" s="10">
        <v>2.0326957921080751</v>
      </c>
      <c r="E2501" s="10">
        <v>0.53359944967233408</v>
      </c>
    </row>
    <row r="2502" spans="2:5" x14ac:dyDescent="0.25">
      <c r="B2502" s="3" t="s">
        <v>84</v>
      </c>
      <c r="C2502" s="8">
        <v>13.905588757874339</v>
      </c>
      <c r="D2502" s="8">
        <v>7.5508855186463819</v>
      </c>
      <c r="E2502" s="8">
        <v>0.45698915377671223</v>
      </c>
    </row>
    <row r="2503" spans="2:5" x14ac:dyDescent="0.25">
      <c r="B2503" s="3" t="s">
        <v>85</v>
      </c>
      <c r="C2503" s="10">
        <v>11.308977601156073</v>
      </c>
      <c r="D2503" s="10">
        <v>7.5916514492884328</v>
      </c>
      <c r="E2503" s="10">
        <v>0.32870576660153894</v>
      </c>
    </row>
    <row r="2504" spans="2:5" x14ac:dyDescent="0.25">
      <c r="B2504" s="3" t="s">
        <v>86</v>
      </c>
      <c r="C2504" s="8">
        <v>11.754600453743368</v>
      </c>
      <c r="D2504" s="8">
        <v>7.308086938831682</v>
      </c>
      <c r="E2504" s="8">
        <v>0.37827857547430721</v>
      </c>
    </row>
    <row r="2505" spans="2:5" x14ac:dyDescent="0.25">
      <c r="B2505" s="3" t="s">
        <v>86</v>
      </c>
      <c r="C2505" s="10">
        <v>10.457020418452219</v>
      </c>
      <c r="D2505" s="10">
        <v>6.118725685873974</v>
      </c>
      <c r="E2505" s="10">
        <v>0.41486910792705245</v>
      </c>
    </row>
    <row r="2506" spans="2:5" x14ac:dyDescent="0.25">
      <c r="B2506" s="3" t="s">
        <v>87</v>
      </c>
      <c r="C2506" s="8">
        <v>7.3890037917959273</v>
      </c>
      <c r="D2506" s="8">
        <v>2.4338137875736519</v>
      </c>
      <c r="E2506" s="8">
        <v>0.67061679000950902</v>
      </c>
    </row>
    <row r="2507" spans="2:5" x14ac:dyDescent="0.25">
      <c r="B2507" s="3" t="s">
        <v>87</v>
      </c>
      <c r="C2507" s="10">
        <v>11.100310237849012</v>
      </c>
      <c r="D2507" s="10">
        <v>5.4800522657917474</v>
      </c>
      <c r="E2507" s="10">
        <v>0.50631539584305729</v>
      </c>
    </row>
    <row r="2508" spans="2:5" x14ac:dyDescent="0.25">
      <c r="B2508" s="3" t="s">
        <v>88</v>
      </c>
      <c r="C2508" s="8">
        <v>21.388226882745496</v>
      </c>
      <c r="D2508" s="8">
        <v>11.735568212750001</v>
      </c>
      <c r="E2508" s="8">
        <v>0.45130710100062454</v>
      </c>
    </row>
    <row r="2509" spans="2:5" x14ac:dyDescent="0.25">
      <c r="B2509" s="3" t="s">
        <v>89</v>
      </c>
      <c r="C2509" s="10">
        <v>4.2971795935296591</v>
      </c>
      <c r="D2509" s="10">
        <v>4.3390092533366147</v>
      </c>
      <c r="E2509" s="10">
        <v>-9.7342126146970909E-3</v>
      </c>
    </row>
    <row r="2510" spans="2:5" x14ac:dyDescent="0.25">
      <c r="B2510" s="3" t="s">
        <v>90</v>
      </c>
      <c r="C2510" s="8">
        <v>6.3392857142857135</v>
      </c>
      <c r="D2510" s="8">
        <v>6.0736236533948116</v>
      </c>
      <c r="E2510" s="8">
        <v>4.1907254675747962E-2</v>
      </c>
    </row>
    <row r="2511" spans="2:5" x14ac:dyDescent="0.25">
      <c r="B2511" s="3" t="s">
        <v>91</v>
      </c>
      <c r="C2511" s="10">
        <v>20.090100111234676</v>
      </c>
      <c r="D2511" s="10">
        <v>11.734606330935739</v>
      </c>
      <c r="E2511" s="10">
        <v>0.41590105246048148</v>
      </c>
    </row>
    <row r="2512" spans="2:5" x14ac:dyDescent="0.25">
      <c r="B2512" s="3" t="s">
        <v>91</v>
      </c>
      <c r="C2512" s="8">
        <v>5.2819799777530498</v>
      </c>
      <c r="D2512" s="8">
        <v>4.5965239395280326</v>
      </c>
      <c r="E2512" s="8">
        <v>0.12977255519938746</v>
      </c>
    </row>
    <row r="2513" spans="2:5" x14ac:dyDescent="0.25">
      <c r="B2513" s="3" t="s">
        <v>92</v>
      </c>
      <c r="C2513" s="10">
        <v>6.7767100056529133</v>
      </c>
      <c r="D2513" s="10">
        <v>3.8924557879447415</v>
      </c>
      <c r="E2513" s="10">
        <v>0.42561275534916199</v>
      </c>
    </row>
    <row r="2514" spans="2:5" x14ac:dyDescent="0.25">
      <c r="B2514" s="3" t="s">
        <v>92</v>
      </c>
      <c r="C2514" s="8">
        <v>5.1311475409836094</v>
      </c>
      <c r="D2514" s="8">
        <v>2.7364124028131021</v>
      </c>
      <c r="E2514" s="8">
        <v>0.46670557005878865</v>
      </c>
    </row>
    <row r="2515" spans="2:5" x14ac:dyDescent="0.25">
      <c r="B2515" s="3" t="s">
        <v>93</v>
      </c>
      <c r="C2515" s="10">
        <v>7.9651515151515051</v>
      </c>
      <c r="D2515" s="10">
        <v>3.9448324572355764</v>
      </c>
      <c r="E2515" s="10">
        <v>0.50473855397080392</v>
      </c>
    </row>
    <row r="2516" spans="2:5" x14ac:dyDescent="0.25">
      <c r="B2516" s="3" t="s">
        <v>94</v>
      </c>
      <c r="C2516" s="8">
        <v>7.4466248037676692</v>
      </c>
      <c r="D2516" s="8">
        <v>3.225161569289988</v>
      </c>
      <c r="E2516" s="8">
        <v>0.56689619065295238</v>
      </c>
    </row>
    <row r="2517" spans="2:5" x14ac:dyDescent="0.25">
      <c r="B2517" s="3" t="s">
        <v>94</v>
      </c>
      <c r="C2517" s="10">
        <v>34.119570905285215</v>
      </c>
      <c r="D2517" s="10">
        <v>18.425101112739739</v>
      </c>
      <c r="E2517" s="10">
        <v>0.45998438362876248</v>
      </c>
    </row>
    <row r="2518" spans="2:5" x14ac:dyDescent="0.25">
      <c r="B2518" s="3" t="s">
        <v>95</v>
      </c>
      <c r="C2518" s="8">
        <v>7.8485689876121292</v>
      </c>
      <c r="D2518" s="8">
        <v>2.1958027150220123</v>
      </c>
      <c r="E2518" s="8">
        <v>0.72022890816303198</v>
      </c>
    </row>
    <row r="2519" spans="2:5" x14ac:dyDescent="0.25">
      <c r="B2519" s="3" t="s">
        <v>95</v>
      </c>
      <c r="C2519" s="10">
        <v>5.3312686885946174</v>
      </c>
      <c r="D2519" s="10">
        <v>1.2261010891773385</v>
      </c>
      <c r="E2519" s="10">
        <v>0.77001701456158411</v>
      </c>
    </row>
    <row r="2520" spans="2:5" x14ac:dyDescent="0.25">
      <c r="B2520" s="3" t="s">
        <v>96</v>
      </c>
      <c r="C2520" s="8">
        <v>7.8099818040031135</v>
      </c>
      <c r="D2520" s="8">
        <v>3.5453784347205319</v>
      </c>
      <c r="E2520" s="8">
        <v>0.54604523753137313</v>
      </c>
    </row>
    <row r="2521" spans="2:5" x14ac:dyDescent="0.25">
      <c r="B2521" s="3" t="s">
        <v>96</v>
      </c>
      <c r="C2521" s="10">
        <v>14.19573693787366</v>
      </c>
      <c r="D2521" s="10">
        <v>9.5041509615520656</v>
      </c>
      <c r="E2521" s="10">
        <v>0.33049259766181138</v>
      </c>
    </row>
    <row r="2522" spans="2:5" x14ac:dyDescent="0.25">
      <c r="B2522" s="3" t="s">
        <v>97</v>
      </c>
      <c r="C2522" s="8">
        <v>10.290307971014496</v>
      </c>
      <c r="D2522" s="8">
        <v>9.2705013473824103</v>
      </c>
      <c r="E2522" s="8">
        <v>9.9103605694276009E-2</v>
      </c>
    </row>
    <row r="2523" spans="2:5" x14ac:dyDescent="0.25">
      <c r="B2523" s="3" t="s">
        <v>97</v>
      </c>
      <c r="C2523" s="10">
        <v>7.331974637681161</v>
      </c>
      <c r="D2523" s="10">
        <v>2.5634325811289975</v>
      </c>
      <c r="E2523" s="10">
        <v>0.65037623453376825</v>
      </c>
    </row>
    <row r="2524" spans="2:5" x14ac:dyDescent="0.25">
      <c r="B2524" s="3" t="s">
        <v>98</v>
      </c>
      <c r="C2524" s="8">
        <v>11.129102844638954</v>
      </c>
      <c r="D2524" s="8">
        <v>1.4876365583752076</v>
      </c>
      <c r="E2524" s="8">
        <v>0.86632915706302205</v>
      </c>
    </row>
    <row r="2525" spans="2:5" x14ac:dyDescent="0.25">
      <c r="B2525" s="3" t="s">
        <v>98</v>
      </c>
      <c r="C2525" s="10">
        <v>12.274890590809635</v>
      </c>
      <c r="D2525" s="10">
        <v>7.4078112465318897</v>
      </c>
      <c r="E2525" s="10">
        <v>0.39650694303717782</v>
      </c>
    </row>
    <row r="2526" spans="2:5" x14ac:dyDescent="0.25">
      <c r="B2526" s="3" t="s">
        <v>99</v>
      </c>
      <c r="C2526" s="8">
        <v>7.5176437108708063</v>
      </c>
      <c r="D2526" s="8">
        <v>7.4120145065198804</v>
      </c>
      <c r="E2526" s="8">
        <v>1.4050839387105052E-2</v>
      </c>
    </row>
    <row r="2527" spans="2:5" x14ac:dyDescent="0.25">
      <c r="B2527" s="3" t="s">
        <v>99</v>
      </c>
      <c r="C2527" s="10">
        <v>17.549516220830974</v>
      </c>
      <c r="D2527" s="10">
        <v>5.19145186821408</v>
      </c>
      <c r="E2527" s="10">
        <v>0.70418262230773543</v>
      </c>
    </row>
    <row r="2528" spans="2:5" x14ac:dyDescent="0.25">
      <c r="B2528" s="3" t="s">
        <v>100</v>
      </c>
      <c r="C2528" s="8">
        <v>11.759873617693533</v>
      </c>
      <c r="D2528" s="8">
        <v>5.022535453834907</v>
      </c>
      <c r="E2528" s="8">
        <v>0.57290906202612923</v>
      </c>
    </row>
    <row r="2529" spans="2:5" x14ac:dyDescent="0.25">
      <c r="B2529" s="3" t="s">
        <v>100</v>
      </c>
      <c r="C2529" s="10">
        <v>7.5537124802527691</v>
      </c>
      <c r="D2529" s="10">
        <v>2.0136297992286365</v>
      </c>
      <c r="E2529" s="10">
        <v>0.73342514631146583</v>
      </c>
    </row>
    <row r="2530" spans="2:5" x14ac:dyDescent="0.25">
      <c r="B2530" s="3" t="s">
        <v>101</v>
      </c>
      <c r="C2530" s="8">
        <v>9.2291666666666643</v>
      </c>
      <c r="D2530" s="8">
        <v>4.4495912453337265</v>
      </c>
      <c r="E2530" s="8">
        <v>0.51787724655526202</v>
      </c>
    </row>
    <row r="2531" spans="2:5" x14ac:dyDescent="0.25">
      <c r="B2531" s="3" t="s">
        <v>101</v>
      </c>
      <c r="C2531" s="10">
        <v>10.62428977272727</v>
      </c>
      <c r="D2531" s="10">
        <v>3.4048489072101207</v>
      </c>
      <c r="E2531" s="10">
        <v>0.67952220995040769</v>
      </c>
    </row>
    <row r="2532" spans="2:5" x14ac:dyDescent="0.25">
      <c r="B2532" s="3" t="s">
        <v>102</v>
      </c>
      <c r="C2532" s="8">
        <v>13.258942661756967</v>
      </c>
      <c r="D2532" s="8">
        <v>7.404732348284492</v>
      </c>
      <c r="E2532" s="8">
        <v>0.44152919752476871</v>
      </c>
    </row>
    <row r="2533" spans="2:5" x14ac:dyDescent="0.25">
      <c r="B2533" s="3" t="s">
        <v>103</v>
      </c>
      <c r="C2533" s="10">
        <v>7.7796080066722233</v>
      </c>
      <c r="D2533" s="10">
        <v>4.6816877261073362</v>
      </c>
      <c r="E2533" s="10">
        <v>0.39821033115138182</v>
      </c>
    </row>
    <row r="2534" spans="2:5" x14ac:dyDescent="0.25">
      <c r="B2534" s="3" t="s">
        <v>104</v>
      </c>
      <c r="C2534" s="8">
        <v>10.379391524809845</v>
      </c>
      <c r="D2534" s="8">
        <v>2.9471181451927353</v>
      </c>
      <c r="E2534" s="8">
        <v>0.71606060546533556</v>
      </c>
    </row>
    <row r="2535" spans="2:5" x14ac:dyDescent="0.25">
      <c r="B2535" s="3" t="s">
        <v>105</v>
      </c>
      <c r="C2535" s="10">
        <v>8.0537574404761898</v>
      </c>
      <c r="D2535" s="10">
        <v>2.7543712346246245</v>
      </c>
      <c r="E2535" s="10">
        <v>0.65800171472984315</v>
      </c>
    </row>
    <row r="2536" spans="2:5" x14ac:dyDescent="0.25">
      <c r="B2536" s="3" t="s">
        <v>106</v>
      </c>
      <c r="C2536" s="8">
        <v>7.5773260164629574</v>
      </c>
      <c r="D2536" s="8">
        <v>3.315417509903245</v>
      </c>
      <c r="E2536" s="8">
        <v>0.5624554753616291</v>
      </c>
    </row>
    <row r="2537" spans="2:5" x14ac:dyDescent="0.25">
      <c r="B2537" s="3" t="s">
        <v>107</v>
      </c>
      <c r="C2537" s="10">
        <v>3.9034729315628196</v>
      </c>
      <c r="D2537" s="10">
        <v>4.530651715795794</v>
      </c>
      <c r="E2537" s="10">
        <v>-0.16067199522807329</v>
      </c>
    </row>
    <row r="2538" spans="2:5" x14ac:dyDescent="0.25">
      <c r="B2538" s="3" t="s">
        <v>108</v>
      </c>
      <c r="C2538" s="8">
        <v>6.0080372250422993</v>
      </c>
      <c r="D2538" s="8">
        <v>4.0000571497971862</v>
      </c>
      <c r="E2538" s="8">
        <v>0.33421565147359356</v>
      </c>
    </row>
    <row r="2539" spans="2:5" x14ac:dyDescent="0.25">
      <c r="B2539" s="3" t="s">
        <v>108</v>
      </c>
      <c r="C2539" s="10">
        <v>5.4073604060913691</v>
      </c>
      <c r="D2539" s="10">
        <v>3.3244083034870022</v>
      </c>
      <c r="E2539" s="10">
        <v>0.3852068192565693</v>
      </c>
    </row>
    <row r="2540" spans="2:5" x14ac:dyDescent="0.25">
      <c r="B2540" s="3" t="s">
        <v>109</v>
      </c>
      <c r="C2540" s="8">
        <v>15.178028747433267</v>
      </c>
      <c r="D2540" s="8">
        <v>6.8856312038646239</v>
      </c>
      <c r="E2540" s="8">
        <v>0.54634219512668647</v>
      </c>
    </row>
    <row r="2541" spans="2:5" x14ac:dyDescent="0.25">
      <c r="B2541" s="3" t="s">
        <v>110</v>
      </c>
      <c r="C2541" s="10">
        <v>6.1206444361183969</v>
      </c>
      <c r="D2541" s="10">
        <v>8.2298800991655234</v>
      </c>
      <c r="E2541" s="10">
        <v>-0.34461006272482742</v>
      </c>
    </row>
    <row r="2542" spans="2:5" x14ac:dyDescent="0.25">
      <c r="B2542" s="3" t="s">
        <v>110</v>
      </c>
      <c r="C2542" s="8">
        <v>7.0226676657924276</v>
      </c>
      <c r="D2542" s="8">
        <v>6.750238469580526</v>
      </c>
      <c r="E2542" s="8">
        <v>3.879283616664797E-2</v>
      </c>
    </row>
    <row r="2543" spans="2:5" x14ac:dyDescent="0.25">
      <c r="B2543" s="3" t="s">
        <v>111</v>
      </c>
      <c r="C2543" s="10">
        <v>27.059582646897276</v>
      </c>
      <c r="D2543" s="10">
        <v>7.0409850036636659</v>
      </c>
      <c r="E2543" s="10">
        <v>0.73979698447156195</v>
      </c>
    </row>
    <row r="2544" spans="2:5" x14ac:dyDescent="0.25">
      <c r="B2544" s="3" t="s">
        <v>111</v>
      </c>
      <c r="C2544" s="8">
        <v>6.8239978034047146</v>
      </c>
      <c r="D2544" s="8">
        <v>2.0075953870887608</v>
      </c>
      <c r="E2544" s="8">
        <v>0.70580362934948393</v>
      </c>
    </row>
    <row r="2545" spans="2:5" x14ac:dyDescent="0.25">
      <c r="B2545" s="3" t="s">
        <v>112</v>
      </c>
      <c r="C2545" s="10">
        <v>24.307799056341942</v>
      </c>
      <c r="D2545" s="10">
        <v>15.361465831624653</v>
      </c>
      <c r="E2545" s="10">
        <v>0.36804373789584943</v>
      </c>
    </row>
    <row r="2546" spans="2:5" x14ac:dyDescent="0.25">
      <c r="B2546" s="3" t="s">
        <v>112</v>
      </c>
      <c r="C2546" s="8">
        <v>16.149597557590894</v>
      </c>
      <c r="D2546" s="8">
        <v>11.517373887148572</v>
      </c>
      <c r="E2546" s="8">
        <v>0.28683214265392076</v>
      </c>
    </row>
    <row r="2547" spans="2:5" x14ac:dyDescent="0.25">
      <c r="B2547" s="3" t="s">
        <v>113</v>
      </c>
      <c r="C2547" s="10">
        <v>6.360869565217385</v>
      </c>
      <c r="D2547" s="10">
        <v>0.71477414515915971</v>
      </c>
      <c r="E2547" s="10">
        <v>0.88762949187518325</v>
      </c>
    </row>
    <row r="2548" spans="2:5" x14ac:dyDescent="0.25">
      <c r="B2548" s="3" t="s">
        <v>113</v>
      </c>
      <c r="C2548" s="8">
        <v>10.106376811594194</v>
      </c>
      <c r="D2548" s="8">
        <v>5.4364430674997459</v>
      </c>
      <c r="E2548" s="8">
        <v>0.46207793664857488</v>
      </c>
    </row>
    <row r="2549" spans="2:5" x14ac:dyDescent="0.25">
      <c r="B2549" s="3" t="s">
        <v>114</v>
      </c>
      <c r="C2549" s="10">
        <v>9.4666666666666668</v>
      </c>
      <c r="D2549" s="10">
        <v>5.3541389872731973</v>
      </c>
      <c r="E2549" s="10">
        <v>0.43442193796409889</v>
      </c>
    </row>
    <row r="2550" spans="2:5" x14ac:dyDescent="0.25">
      <c r="B2550" s="3" t="s">
        <v>115</v>
      </c>
      <c r="C2550" s="8">
        <v>5.6800000000000006</v>
      </c>
      <c r="D2550" s="8">
        <v>3.797704132119692</v>
      </c>
      <c r="E2550" s="8">
        <v>0.33139011758456138</v>
      </c>
    </row>
    <row r="2551" spans="2:5" x14ac:dyDescent="0.25">
      <c r="B2551" s="3" t="s">
        <v>116</v>
      </c>
      <c r="C2551" s="10">
        <v>7.2329158725837157</v>
      </c>
      <c r="D2551" s="10">
        <v>4.3179949744748134</v>
      </c>
      <c r="E2551" s="10">
        <v>0.40300771493249032</v>
      </c>
    </row>
    <row r="2552" spans="2:5" x14ac:dyDescent="0.25">
      <c r="B2552" s="3" t="s">
        <v>116</v>
      </c>
      <c r="C2552" s="8">
        <v>7.2329158725837157</v>
      </c>
      <c r="D2552" s="8">
        <v>5.4300493359981656</v>
      </c>
      <c r="E2552" s="8">
        <v>0.2492586072263463</v>
      </c>
    </row>
    <row r="2553" spans="2:5" x14ac:dyDescent="0.25">
      <c r="B2553" s="3" t="s">
        <v>117</v>
      </c>
      <c r="C2553" s="10">
        <v>12.281820455113774</v>
      </c>
      <c r="D2553" s="10">
        <v>8.1688830893077071</v>
      </c>
      <c r="E2553" s="10">
        <v>0.33488010843649529</v>
      </c>
    </row>
    <row r="2554" spans="2:5" x14ac:dyDescent="0.25">
      <c r="B2554" s="3" t="s">
        <v>118</v>
      </c>
      <c r="C2554" s="8">
        <v>9.1951773049645418</v>
      </c>
      <c r="D2554" s="8">
        <v>6.8662507216383046</v>
      </c>
      <c r="E2554" s="8">
        <v>0.25327696313901782</v>
      </c>
    </row>
    <row r="2555" spans="2:5" x14ac:dyDescent="0.25">
      <c r="B2555" s="3" t="s">
        <v>118</v>
      </c>
      <c r="C2555" s="10">
        <v>17.674893617021283</v>
      </c>
      <c r="D2555" s="10">
        <v>14.089143531261248</v>
      </c>
      <c r="E2555" s="10">
        <v>0.20287251303775222</v>
      </c>
    </row>
    <row r="2556" spans="2:5" x14ac:dyDescent="0.25">
      <c r="B2556" s="3" t="s">
        <v>119</v>
      </c>
      <c r="C2556" s="8">
        <v>19.782653664302618</v>
      </c>
      <c r="D2556" s="8">
        <v>11.655596746777281</v>
      </c>
      <c r="E2556" s="8">
        <v>0.41081732791948133</v>
      </c>
    </row>
    <row r="2557" spans="2:5" x14ac:dyDescent="0.25">
      <c r="B2557" s="3" t="s">
        <v>120</v>
      </c>
      <c r="C2557" s="10">
        <v>17.601413644744934</v>
      </c>
      <c r="D2557" s="10">
        <v>9.8104862048160797</v>
      </c>
      <c r="E2557" s="10">
        <v>0.44263077938941042</v>
      </c>
    </row>
    <row r="2558" spans="2:5" x14ac:dyDescent="0.25">
      <c r="B2558" s="3" t="s">
        <v>120</v>
      </c>
      <c r="C2558" s="8">
        <v>6.8663183773816865</v>
      </c>
      <c r="D2558" s="8">
        <v>8.7232002549692655</v>
      </c>
      <c r="E2558" s="8">
        <v>-0.27043340776395208</v>
      </c>
    </row>
    <row r="2559" spans="2:5" x14ac:dyDescent="0.25">
      <c r="B2559" s="3" t="s">
        <v>121</v>
      </c>
      <c r="C2559" s="10">
        <v>27.579461196243219</v>
      </c>
      <c r="D2559" s="10">
        <v>13.996604543165756</v>
      </c>
      <c r="E2559" s="10">
        <v>0.49249898525674152</v>
      </c>
    </row>
    <row r="2560" spans="2:5" x14ac:dyDescent="0.25">
      <c r="B2560" s="3" t="s">
        <v>122</v>
      </c>
      <c r="C2560" s="8">
        <v>11.547999074716632</v>
      </c>
      <c r="D2560" s="8">
        <v>2.9299241467082693</v>
      </c>
      <c r="E2560" s="8">
        <v>0.74628295969272362</v>
      </c>
    </row>
    <row r="2561" spans="2:21" x14ac:dyDescent="0.25">
      <c r="B2561" s="3" t="s">
        <v>122</v>
      </c>
      <c r="C2561" s="10">
        <v>6.7604672681008537</v>
      </c>
      <c r="D2561" s="10">
        <v>3.9331695165950551</v>
      </c>
      <c r="E2561" s="10">
        <v>0.41821040460418368</v>
      </c>
    </row>
    <row r="2562" spans="2:21" ht="9.9499999999999993" customHeight="1" x14ac:dyDescent="0.25"/>
    <row r="2564" spans="2:21" ht="16.5" x14ac:dyDescent="0.25">
      <c r="B2564" s="15" t="s">
        <v>124</v>
      </c>
      <c r="C2564" s="12"/>
      <c r="D2564" s="12"/>
      <c r="E2564" s="12"/>
      <c r="F2564" s="12"/>
      <c r="G2564" s="12"/>
      <c r="H2564" s="12"/>
      <c r="I2564" s="12"/>
      <c r="J2564" s="12"/>
      <c r="K2564" s="12"/>
      <c r="L2564" s="12"/>
      <c r="M2564" s="12"/>
      <c r="N2564" s="12"/>
      <c r="O2564" s="12"/>
      <c r="P2564" s="12"/>
      <c r="Q2564" s="12"/>
      <c r="R2564" s="12"/>
      <c r="S2564" s="12"/>
      <c r="T2564" s="12"/>
      <c r="U2564" s="12"/>
    </row>
    <row r="2566" spans="2:21" x14ac:dyDescent="0.25">
      <c r="B2566" s="16" t="s">
        <v>125</v>
      </c>
      <c r="C2566" s="12"/>
      <c r="D2566" s="12"/>
      <c r="E2566" s="12"/>
      <c r="F2566" s="12"/>
      <c r="G2566" s="12"/>
      <c r="H2566" s="12"/>
      <c r="I2566" s="12"/>
      <c r="J2566" s="12"/>
      <c r="K2566" s="12"/>
      <c r="L2566" s="12"/>
      <c r="M2566" s="12"/>
      <c r="N2566" s="12"/>
      <c r="O2566" s="12"/>
      <c r="P2566" s="12"/>
      <c r="Q2566" s="12"/>
      <c r="R2566" s="12"/>
      <c r="S2566" s="12"/>
      <c r="T2566" s="12"/>
      <c r="U2566" s="12"/>
    </row>
    <row r="2567" spans="2:21" ht="5.0999999999999996" customHeight="1" x14ac:dyDescent="0.25"/>
    <row r="2568" spans="2:21" x14ac:dyDescent="0.25">
      <c r="B2568" s="7" t="s">
        <v>126</v>
      </c>
      <c r="C2568" s="8" t="s">
        <v>5</v>
      </c>
    </row>
    <row r="2569" spans="2:21" x14ac:dyDescent="0.25">
      <c r="B2569" s="10" t="s">
        <v>127</v>
      </c>
      <c r="C2569" s="10" t="s">
        <v>128</v>
      </c>
    </row>
    <row r="2570" spans="2:21" x14ac:dyDescent="0.25">
      <c r="B2570" s="8" t="s">
        <v>129</v>
      </c>
      <c r="C2570" s="8" t="s">
        <v>130</v>
      </c>
    </row>
    <row r="2571" spans="2:21" x14ac:dyDescent="0.25">
      <c r="B2571" s="9" t="s">
        <v>131</v>
      </c>
      <c r="C2571" s="10" t="s">
        <v>5</v>
      </c>
    </row>
    <row r="2572" spans="2:21" x14ac:dyDescent="0.25">
      <c r="B2572" s="8" t="s">
        <v>132</v>
      </c>
      <c r="C2572" s="8" t="s">
        <v>133</v>
      </c>
    </row>
    <row r="2573" spans="2:21" x14ac:dyDescent="0.25">
      <c r="B2573" s="10" t="s">
        <v>134</v>
      </c>
      <c r="C2573" s="10" t="s">
        <v>135</v>
      </c>
    </row>
    <row r="2574" spans="2:21" x14ac:dyDescent="0.25">
      <c r="B2574" s="7" t="s">
        <v>136</v>
      </c>
      <c r="C2574" s="8" t="s">
        <v>5</v>
      </c>
    </row>
    <row r="2575" spans="2:21" x14ac:dyDescent="0.25">
      <c r="B2575" s="10" t="s">
        <v>137</v>
      </c>
      <c r="C2575" s="10" t="s">
        <v>138</v>
      </c>
    </row>
    <row r="2576" spans="2:21" x14ac:dyDescent="0.25">
      <c r="B2576" s="8" t="s">
        <v>139</v>
      </c>
      <c r="C2576" s="8" t="s">
        <v>140</v>
      </c>
    </row>
    <row r="2577" spans="2:3" x14ac:dyDescent="0.25">
      <c r="B2577" s="10" t="s">
        <v>141</v>
      </c>
      <c r="C2577" s="10" t="s">
        <v>142</v>
      </c>
    </row>
    <row r="2578" spans="2:3" x14ac:dyDescent="0.25">
      <c r="B2578" s="8" t="s">
        <v>143</v>
      </c>
      <c r="C2578" s="8" t="s">
        <v>144</v>
      </c>
    </row>
    <row r="2579" spans="2:3" x14ac:dyDescent="0.25">
      <c r="B2579" s="10" t="s">
        <v>145</v>
      </c>
      <c r="C2579" s="10" t="s">
        <v>146</v>
      </c>
    </row>
    <row r="2580" spans="2:3" x14ac:dyDescent="0.25">
      <c r="B2580" s="8" t="s">
        <v>147</v>
      </c>
      <c r="C2580" s="8" t="s">
        <v>148</v>
      </c>
    </row>
    <row r="2581" spans="2:3" x14ac:dyDescent="0.25">
      <c r="B2581" s="9" t="s">
        <v>149</v>
      </c>
      <c r="C2581" s="10" t="s">
        <v>5</v>
      </c>
    </row>
    <row r="2582" spans="2:3" x14ac:dyDescent="0.25">
      <c r="B2582" s="8" t="s">
        <v>150</v>
      </c>
      <c r="C2582" s="8" t="s">
        <v>142</v>
      </c>
    </row>
    <row r="2583" spans="2:3" x14ac:dyDescent="0.25">
      <c r="B2583" s="9" t="s">
        <v>151</v>
      </c>
      <c r="C2583" s="10" t="s">
        <v>5</v>
      </c>
    </row>
    <row r="2584" spans="2:3" x14ac:dyDescent="0.25">
      <c r="B2584" s="8" t="s">
        <v>9</v>
      </c>
      <c r="C2584" s="8" t="s">
        <v>152</v>
      </c>
    </row>
    <row r="2585" spans="2:3" x14ac:dyDescent="0.25">
      <c r="B2585" s="10" t="s">
        <v>10</v>
      </c>
      <c r="C2585" s="10" t="s">
        <v>152</v>
      </c>
    </row>
    <row r="2586" spans="2:3" x14ac:dyDescent="0.25">
      <c r="B2586" s="8" t="s">
        <v>11</v>
      </c>
      <c r="C2586" s="8" t="s">
        <v>152</v>
      </c>
    </row>
    <row r="2587" spans="2:3" x14ac:dyDescent="0.25">
      <c r="B2587" s="10" t="s">
        <v>12</v>
      </c>
      <c r="C2587" s="10" t="s">
        <v>152</v>
      </c>
    </row>
    <row r="2588" spans="2:3" x14ac:dyDescent="0.25">
      <c r="B2588" s="8" t="s">
        <v>13</v>
      </c>
      <c r="C2588" s="8" t="s">
        <v>152</v>
      </c>
    </row>
    <row r="2589" spans="2:3" x14ac:dyDescent="0.25">
      <c r="B2589" s="10" t="s">
        <v>14</v>
      </c>
      <c r="C2589" s="10" t="s">
        <v>152</v>
      </c>
    </row>
    <row r="2590" spans="2:3" x14ac:dyDescent="0.25">
      <c r="B2590" s="8" t="s">
        <v>15</v>
      </c>
      <c r="C2590" s="8" t="s">
        <v>152</v>
      </c>
    </row>
    <row r="2591" spans="2:3" x14ac:dyDescent="0.25">
      <c r="B2591" s="10" t="s">
        <v>16</v>
      </c>
      <c r="C2591" s="10" t="s">
        <v>152</v>
      </c>
    </row>
    <row r="2592" spans="2:3" x14ac:dyDescent="0.25">
      <c r="B2592" s="8" t="s">
        <v>17</v>
      </c>
      <c r="C2592" s="8" t="s">
        <v>152</v>
      </c>
    </row>
    <row r="2593" spans="2:21" x14ac:dyDescent="0.25">
      <c r="B2593" s="10" t="s">
        <v>18</v>
      </c>
      <c r="C2593" s="10" t="s">
        <v>152</v>
      </c>
    </row>
    <row r="2594" spans="2:21" x14ac:dyDescent="0.25">
      <c r="B2594" s="8" t="s">
        <v>19</v>
      </c>
      <c r="C2594" s="8" t="s">
        <v>152</v>
      </c>
    </row>
    <row r="2595" spans="2:21" x14ac:dyDescent="0.25">
      <c r="B2595" s="10" t="s">
        <v>20</v>
      </c>
      <c r="C2595" s="10" t="s">
        <v>152</v>
      </c>
    </row>
    <row r="2596" spans="2:21" x14ac:dyDescent="0.25">
      <c r="B2596" s="8" t="s">
        <v>21</v>
      </c>
      <c r="C2596" s="8" t="s">
        <v>152</v>
      </c>
    </row>
    <row r="2597" spans="2:21" x14ac:dyDescent="0.25">
      <c r="B2597" s="10" t="s">
        <v>22</v>
      </c>
      <c r="C2597" s="10" t="s">
        <v>152</v>
      </c>
    </row>
    <row r="2598" spans="2:21" x14ac:dyDescent="0.25">
      <c r="B2598" s="8" t="s">
        <v>23</v>
      </c>
      <c r="C2598" s="8" t="s">
        <v>152</v>
      </c>
    </row>
    <row r="2599" spans="2:21" x14ac:dyDescent="0.25">
      <c r="B2599" s="10" t="s">
        <v>24</v>
      </c>
      <c r="C2599" s="10" t="s">
        <v>152</v>
      </c>
    </row>
    <row r="2600" spans="2:21" x14ac:dyDescent="0.25">
      <c r="B2600" s="8" t="s">
        <v>25</v>
      </c>
      <c r="C2600" s="8" t="s">
        <v>152</v>
      </c>
    </row>
    <row r="2601" spans="2:21" ht="9.9499999999999993" customHeight="1" x14ac:dyDescent="0.25"/>
    <row r="2603" spans="2:21" x14ac:dyDescent="0.25">
      <c r="B2603" s="16" t="s">
        <v>153</v>
      </c>
      <c r="C2603" s="12"/>
      <c r="D2603" s="12"/>
      <c r="E2603" s="12"/>
      <c r="F2603" s="12"/>
      <c r="G2603" s="12"/>
      <c r="H2603" s="12"/>
      <c r="I2603" s="12"/>
      <c r="J2603" s="12"/>
      <c r="K2603" s="12"/>
      <c r="L2603" s="12"/>
      <c r="M2603" s="12"/>
      <c r="N2603" s="12"/>
      <c r="O2603" s="12"/>
      <c r="P2603" s="12"/>
      <c r="Q2603" s="12"/>
      <c r="R2603" s="12"/>
      <c r="S2603" s="12"/>
      <c r="T2603" s="12"/>
      <c r="U2603" s="12"/>
    </row>
    <row r="2604" spans="2:21" ht="5.0999999999999996" customHeight="1" x14ac:dyDescent="0.25"/>
    <row r="2605" spans="2:21" x14ac:dyDescent="0.25">
      <c r="B2605" s="4" t="s">
        <v>5</v>
      </c>
      <c r="C2605" s="3" t="s">
        <v>9</v>
      </c>
      <c r="D2605" s="3" t="s">
        <v>10</v>
      </c>
      <c r="E2605" s="3" t="s">
        <v>11</v>
      </c>
      <c r="F2605" s="3" t="s">
        <v>12</v>
      </c>
      <c r="G2605" s="3" t="s">
        <v>13</v>
      </c>
      <c r="H2605" s="3" t="s">
        <v>14</v>
      </c>
      <c r="I2605" s="3" t="s">
        <v>15</v>
      </c>
      <c r="J2605" s="3" t="s">
        <v>16</v>
      </c>
      <c r="K2605" s="3" t="s">
        <v>17</v>
      </c>
      <c r="L2605" s="3" t="s">
        <v>18</v>
      </c>
      <c r="M2605" s="3" t="s">
        <v>19</v>
      </c>
      <c r="N2605" s="3" t="s">
        <v>20</v>
      </c>
      <c r="O2605" s="3" t="s">
        <v>21</v>
      </c>
      <c r="P2605" s="3" t="s">
        <v>22</v>
      </c>
      <c r="Q2605" s="3" t="s">
        <v>23</v>
      </c>
      <c r="R2605" s="3" t="s">
        <v>24</v>
      </c>
      <c r="S2605" s="3" t="s">
        <v>25</v>
      </c>
    </row>
    <row r="2606" spans="2:21" x14ac:dyDescent="0.25">
      <c r="B2606" s="3" t="s">
        <v>9</v>
      </c>
      <c r="C2606" s="8" t="s">
        <v>5</v>
      </c>
      <c r="D2606" s="8" t="s">
        <v>5</v>
      </c>
      <c r="E2606" s="8" t="s">
        <v>5</v>
      </c>
      <c r="F2606" s="8" t="s">
        <v>5</v>
      </c>
      <c r="G2606" s="8" t="s">
        <v>5</v>
      </c>
      <c r="H2606" s="8" t="s">
        <v>5</v>
      </c>
      <c r="I2606" s="8" t="s">
        <v>5</v>
      </c>
      <c r="J2606" s="8" t="s">
        <v>5</v>
      </c>
      <c r="K2606" s="8" t="s">
        <v>5</v>
      </c>
      <c r="L2606" s="8" t="s">
        <v>5</v>
      </c>
      <c r="M2606" s="8" t="s">
        <v>5</v>
      </c>
      <c r="N2606" s="8" t="s">
        <v>5</v>
      </c>
      <c r="O2606" s="8" t="s">
        <v>5</v>
      </c>
      <c r="P2606" s="8" t="s">
        <v>5</v>
      </c>
      <c r="Q2606" s="8" t="s">
        <v>5</v>
      </c>
      <c r="R2606" s="8" t="s">
        <v>5</v>
      </c>
      <c r="S2606" s="8" t="s">
        <v>5</v>
      </c>
    </row>
    <row r="2607" spans="2:21" x14ac:dyDescent="0.25">
      <c r="B2607" s="3" t="s">
        <v>10</v>
      </c>
      <c r="C2607" s="10" t="s">
        <v>5</v>
      </c>
      <c r="D2607" s="10" t="s">
        <v>5</v>
      </c>
      <c r="E2607" s="10" t="s">
        <v>5</v>
      </c>
      <c r="F2607" s="10" t="s">
        <v>5</v>
      </c>
      <c r="G2607" s="10" t="s">
        <v>5</v>
      </c>
      <c r="H2607" s="10" t="s">
        <v>5</v>
      </c>
      <c r="I2607" s="10" t="s">
        <v>5</v>
      </c>
      <c r="J2607" s="10" t="s">
        <v>5</v>
      </c>
      <c r="K2607" s="10" t="s">
        <v>5</v>
      </c>
      <c r="L2607" s="10" t="s">
        <v>5</v>
      </c>
      <c r="M2607" s="10" t="s">
        <v>5</v>
      </c>
      <c r="N2607" s="10" t="s">
        <v>5</v>
      </c>
      <c r="O2607" s="10" t="s">
        <v>5</v>
      </c>
      <c r="P2607" s="10" t="s">
        <v>5</v>
      </c>
      <c r="Q2607" s="10" t="s">
        <v>5</v>
      </c>
      <c r="R2607" s="10" t="s">
        <v>5</v>
      </c>
      <c r="S2607" s="10" t="s">
        <v>5</v>
      </c>
    </row>
    <row r="2608" spans="2:21" x14ac:dyDescent="0.25">
      <c r="B2608" s="3" t="s">
        <v>11</v>
      </c>
      <c r="C2608" s="8" t="s">
        <v>5</v>
      </c>
      <c r="D2608" s="8" t="s">
        <v>5</v>
      </c>
      <c r="E2608" s="8" t="s">
        <v>5</v>
      </c>
      <c r="F2608" s="8" t="s">
        <v>5</v>
      </c>
      <c r="G2608" s="8" t="s">
        <v>5</v>
      </c>
      <c r="H2608" s="8" t="s">
        <v>5</v>
      </c>
      <c r="I2608" s="8" t="s">
        <v>5</v>
      </c>
      <c r="J2608" s="8" t="s">
        <v>5</v>
      </c>
      <c r="K2608" s="8" t="s">
        <v>5</v>
      </c>
      <c r="L2608" s="8" t="s">
        <v>5</v>
      </c>
      <c r="M2608" s="8" t="s">
        <v>5</v>
      </c>
      <c r="N2608" s="8" t="s">
        <v>5</v>
      </c>
      <c r="O2608" s="8" t="s">
        <v>5</v>
      </c>
      <c r="P2608" s="8" t="s">
        <v>5</v>
      </c>
      <c r="Q2608" s="8" t="s">
        <v>5</v>
      </c>
      <c r="R2608" s="8" t="s">
        <v>5</v>
      </c>
      <c r="S2608" s="8" t="s">
        <v>5</v>
      </c>
    </row>
    <row r="2609" spans="2:19" x14ac:dyDescent="0.25">
      <c r="B2609" s="3" t="s">
        <v>12</v>
      </c>
      <c r="C2609" s="10" t="s">
        <v>5</v>
      </c>
      <c r="D2609" s="10" t="s">
        <v>5</v>
      </c>
      <c r="E2609" s="10" t="s">
        <v>5</v>
      </c>
      <c r="F2609" s="10" t="s">
        <v>5</v>
      </c>
      <c r="G2609" s="10" t="s">
        <v>5</v>
      </c>
      <c r="H2609" s="10" t="s">
        <v>5</v>
      </c>
      <c r="I2609" s="10" t="s">
        <v>5</v>
      </c>
      <c r="J2609" s="10" t="s">
        <v>5</v>
      </c>
      <c r="K2609" s="10" t="s">
        <v>5</v>
      </c>
      <c r="L2609" s="10" t="s">
        <v>5</v>
      </c>
      <c r="M2609" s="10" t="s">
        <v>5</v>
      </c>
      <c r="N2609" s="10" t="s">
        <v>5</v>
      </c>
      <c r="O2609" s="10" t="s">
        <v>5</v>
      </c>
      <c r="P2609" s="10" t="s">
        <v>5</v>
      </c>
      <c r="Q2609" s="10" t="s">
        <v>5</v>
      </c>
      <c r="R2609" s="10" t="s">
        <v>5</v>
      </c>
      <c r="S2609" s="10" t="s">
        <v>5</v>
      </c>
    </row>
    <row r="2610" spans="2:19" x14ac:dyDescent="0.25">
      <c r="B2610" s="3" t="s">
        <v>13</v>
      </c>
      <c r="C2610" s="8" t="s">
        <v>5</v>
      </c>
      <c r="D2610" s="8" t="s">
        <v>5</v>
      </c>
      <c r="E2610" s="8">
        <v>1</v>
      </c>
      <c r="F2610" s="8" t="s">
        <v>5</v>
      </c>
      <c r="G2610" s="8" t="s">
        <v>5</v>
      </c>
      <c r="H2610" s="8" t="s">
        <v>5</v>
      </c>
      <c r="I2610" s="8" t="s">
        <v>5</v>
      </c>
      <c r="J2610" s="8">
        <v>1</v>
      </c>
      <c r="K2610" s="8" t="s">
        <v>5</v>
      </c>
      <c r="L2610" s="8" t="s">
        <v>5</v>
      </c>
      <c r="M2610" s="8" t="s">
        <v>5</v>
      </c>
      <c r="N2610" s="8">
        <v>1</v>
      </c>
      <c r="O2610" s="8" t="s">
        <v>5</v>
      </c>
      <c r="P2610" s="8">
        <v>1</v>
      </c>
      <c r="Q2610" s="8">
        <v>1</v>
      </c>
      <c r="R2610" s="8" t="s">
        <v>5</v>
      </c>
      <c r="S2610" s="8" t="s">
        <v>5</v>
      </c>
    </row>
    <row r="2611" spans="2:19" x14ac:dyDescent="0.25">
      <c r="B2611" s="3" t="s">
        <v>14</v>
      </c>
      <c r="C2611" s="10">
        <v>1</v>
      </c>
      <c r="D2611" s="10" t="s">
        <v>5</v>
      </c>
      <c r="E2611" s="10" t="s">
        <v>5</v>
      </c>
      <c r="F2611" s="10" t="s">
        <v>5</v>
      </c>
      <c r="G2611" s="10" t="s">
        <v>5</v>
      </c>
      <c r="H2611" s="10" t="s">
        <v>5</v>
      </c>
      <c r="I2611" s="10" t="s">
        <v>5</v>
      </c>
      <c r="J2611" s="10" t="s">
        <v>5</v>
      </c>
      <c r="K2611" s="10" t="s">
        <v>5</v>
      </c>
      <c r="L2611" s="10">
        <v>1</v>
      </c>
      <c r="M2611" s="10">
        <v>1</v>
      </c>
      <c r="N2611" s="10" t="s">
        <v>5</v>
      </c>
      <c r="O2611" s="10">
        <v>1</v>
      </c>
      <c r="P2611" s="10">
        <v>1</v>
      </c>
      <c r="Q2611" s="10">
        <v>1</v>
      </c>
      <c r="R2611" s="10" t="s">
        <v>5</v>
      </c>
      <c r="S2611" s="10" t="s">
        <v>5</v>
      </c>
    </row>
    <row r="2612" spans="2:19" x14ac:dyDescent="0.25">
      <c r="B2612" s="3" t="s">
        <v>15</v>
      </c>
      <c r="C2612" s="8" t="s">
        <v>5</v>
      </c>
      <c r="D2612" s="8" t="s">
        <v>5</v>
      </c>
      <c r="E2612" s="8" t="s">
        <v>5</v>
      </c>
      <c r="F2612" s="8" t="s">
        <v>5</v>
      </c>
      <c r="G2612" s="8" t="s">
        <v>5</v>
      </c>
      <c r="H2612" s="8" t="s">
        <v>5</v>
      </c>
      <c r="I2612" s="8" t="s">
        <v>5</v>
      </c>
      <c r="J2612" s="8" t="s">
        <v>5</v>
      </c>
      <c r="K2612" s="8" t="s">
        <v>5</v>
      </c>
      <c r="L2612" s="8" t="s">
        <v>5</v>
      </c>
      <c r="M2612" s="8" t="s">
        <v>5</v>
      </c>
      <c r="N2612" s="8" t="s">
        <v>5</v>
      </c>
      <c r="O2612" s="8" t="s">
        <v>5</v>
      </c>
      <c r="P2612" s="8" t="s">
        <v>5</v>
      </c>
      <c r="Q2612" s="8" t="s">
        <v>5</v>
      </c>
      <c r="R2612" s="8" t="s">
        <v>5</v>
      </c>
      <c r="S2612" s="8" t="s">
        <v>5</v>
      </c>
    </row>
    <row r="2613" spans="2:19" x14ac:dyDescent="0.25">
      <c r="B2613" s="3" t="s">
        <v>16</v>
      </c>
      <c r="C2613" s="10" t="s">
        <v>5</v>
      </c>
      <c r="D2613" s="10" t="s">
        <v>5</v>
      </c>
      <c r="E2613" s="10" t="s">
        <v>5</v>
      </c>
      <c r="F2613" s="10" t="s">
        <v>5</v>
      </c>
      <c r="G2613" s="10" t="s">
        <v>5</v>
      </c>
      <c r="H2613" s="10" t="s">
        <v>5</v>
      </c>
      <c r="I2613" s="10" t="s">
        <v>5</v>
      </c>
      <c r="J2613" s="10" t="s">
        <v>5</v>
      </c>
      <c r="K2613" s="10" t="s">
        <v>5</v>
      </c>
      <c r="L2613" s="10" t="s">
        <v>5</v>
      </c>
      <c r="M2613" s="10" t="s">
        <v>5</v>
      </c>
      <c r="N2613" s="10" t="s">
        <v>5</v>
      </c>
      <c r="O2613" s="10" t="s">
        <v>5</v>
      </c>
      <c r="P2613" s="10" t="s">
        <v>5</v>
      </c>
      <c r="Q2613" s="10" t="s">
        <v>5</v>
      </c>
      <c r="R2613" s="10" t="s">
        <v>5</v>
      </c>
      <c r="S2613" s="10" t="s">
        <v>5</v>
      </c>
    </row>
    <row r="2614" spans="2:19" x14ac:dyDescent="0.25">
      <c r="B2614" s="3" t="s">
        <v>17</v>
      </c>
      <c r="C2614" s="8" t="s">
        <v>5</v>
      </c>
      <c r="D2614" s="8" t="s">
        <v>5</v>
      </c>
      <c r="E2614" s="8" t="s">
        <v>5</v>
      </c>
      <c r="F2614" s="8" t="s">
        <v>5</v>
      </c>
      <c r="G2614" s="8" t="s">
        <v>5</v>
      </c>
      <c r="H2614" s="8" t="s">
        <v>5</v>
      </c>
      <c r="I2614" s="8" t="s">
        <v>5</v>
      </c>
      <c r="J2614" s="8" t="s">
        <v>5</v>
      </c>
      <c r="K2614" s="8" t="s">
        <v>5</v>
      </c>
      <c r="L2614" s="8" t="s">
        <v>5</v>
      </c>
      <c r="M2614" s="8" t="s">
        <v>5</v>
      </c>
      <c r="N2614" s="8" t="s">
        <v>5</v>
      </c>
      <c r="O2614" s="8" t="s">
        <v>5</v>
      </c>
      <c r="P2614" s="8" t="s">
        <v>5</v>
      </c>
      <c r="Q2614" s="8" t="s">
        <v>5</v>
      </c>
      <c r="R2614" s="8" t="s">
        <v>5</v>
      </c>
      <c r="S2614" s="8" t="s">
        <v>5</v>
      </c>
    </row>
    <row r="2615" spans="2:19" x14ac:dyDescent="0.25">
      <c r="B2615" s="3" t="s">
        <v>18</v>
      </c>
      <c r="C2615" s="10" t="s">
        <v>5</v>
      </c>
      <c r="D2615" s="10" t="s">
        <v>5</v>
      </c>
      <c r="E2615" s="10" t="s">
        <v>5</v>
      </c>
      <c r="F2615" s="10" t="s">
        <v>5</v>
      </c>
      <c r="G2615" s="10" t="s">
        <v>5</v>
      </c>
      <c r="H2615" s="10" t="s">
        <v>5</v>
      </c>
      <c r="I2615" s="10" t="s">
        <v>5</v>
      </c>
      <c r="J2615" s="10" t="s">
        <v>5</v>
      </c>
      <c r="K2615" s="10" t="s">
        <v>5</v>
      </c>
      <c r="L2615" s="10" t="s">
        <v>5</v>
      </c>
      <c r="M2615" s="10" t="s">
        <v>5</v>
      </c>
      <c r="N2615" s="10" t="s">
        <v>5</v>
      </c>
      <c r="O2615" s="10" t="s">
        <v>5</v>
      </c>
      <c r="P2615" s="10" t="s">
        <v>5</v>
      </c>
      <c r="Q2615" s="10" t="s">
        <v>5</v>
      </c>
      <c r="R2615" s="10" t="s">
        <v>5</v>
      </c>
      <c r="S2615" s="10" t="s">
        <v>5</v>
      </c>
    </row>
    <row r="2616" spans="2:19" x14ac:dyDescent="0.25">
      <c r="B2616" s="3" t="s">
        <v>19</v>
      </c>
      <c r="C2616" s="8" t="s">
        <v>5</v>
      </c>
      <c r="D2616" s="8" t="s">
        <v>5</v>
      </c>
      <c r="E2616" s="8" t="s">
        <v>5</v>
      </c>
      <c r="F2616" s="8" t="s">
        <v>5</v>
      </c>
      <c r="G2616" s="8" t="s">
        <v>5</v>
      </c>
      <c r="H2616" s="8" t="s">
        <v>5</v>
      </c>
      <c r="I2616" s="8" t="s">
        <v>5</v>
      </c>
      <c r="J2616" s="8" t="s">
        <v>5</v>
      </c>
      <c r="K2616" s="8" t="s">
        <v>5</v>
      </c>
      <c r="L2616" s="8" t="s">
        <v>5</v>
      </c>
      <c r="M2616" s="8" t="s">
        <v>5</v>
      </c>
      <c r="N2616" s="8" t="s">
        <v>5</v>
      </c>
      <c r="O2616" s="8" t="s">
        <v>5</v>
      </c>
      <c r="P2616" s="8" t="s">
        <v>5</v>
      </c>
      <c r="Q2616" s="8" t="s">
        <v>5</v>
      </c>
      <c r="R2616" s="8" t="s">
        <v>5</v>
      </c>
      <c r="S2616" s="8" t="s">
        <v>5</v>
      </c>
    </row>
    <row r="2617" spans="2:19" x14ac:dyDescent="0.25">
      <c r="B2617" s="3" t="s">
        <v>20</v>
      </c>
      <c r="C2617" s="10" t="s">
        <v>5</v>
      </c>
      <c r="D2617" s="10" t="s">
        <v>5</v>
      </c>
      <c r="E2617" s="10" t="s">
        <v>5</v>
      </c>
      <c r="F2617" s="10" t="s">
        <v>5</v>
      </c>
      <c r="G2617" s="10" t="s">
        <v>5</v>
      </c>
      <c r="H2617" s="10" t="s">
        <v>5</v>
      </c>
      <c r="I2617" s="10" t="s">
        <v>5</v>
      </c>
      <c r="J2617" s="10" t="s">
        <v>5</v>
      </c>
      <c r="K2617" s="10" t="s">
        <v>5</v>
      </c>
      <c r="L2617" s="10" t="s">
        <v>5</v>
      </c>
      <c r="M2617" s="10" t="s">
        <v>5</v>
      </c>
      <c r="N2617" s="10" t="s">
        <v>5</v>
      </c>
      <c r="O2617" s="10" t="s">
        <v>5</v>
      </c>
      <c r="P2617" s="10" t="s">
        <v>5</v>
      </c>
      <c r="Q2617" s="10" t="s">
        <v>5</v>
      </c>
      <c r="R2617" s="10" t="s">
        <v>5</v>
      </c>
      <c r="S2617" s="10" t="s">
        <v>5</v>
      </c>
    </row>
    <row r="2618" spans="2:19" x14ac:dyDescent="0.25">
      <c r="B2618" s="3" t="s">
        <v>21</v>
      </c>
      <c r="C2618" s="8" t="s">
        <v>5</v>
      </c>
      <c r="D2618" s="8" t="s">
        <v>5</v>
      </c>
      <c r="E2618" s="8" t="s">
        <v>5</v>
      </c>
      <c r="F2618" s="8" t="s">
        <v>5</v>
      </c>
      <c r="G2618" s="8" t="s">
        <v>5</v>
      </c>
      <c r="H2618" s="8" t="s">
        <v>5</v>
      </c>
      <c r="I2618" s="8" t="s">
        <v>5</v>
      </c>
      <c r="J2618" s="8" t="s">
        <v>5</v>
      </c>
      <c r="K2618" s="8" t="s">
        <v>5</v>
      </c>
      <c r="L2618" s="8" t="s">
        <v>5</v>
      </c>
      <c r="M2618" s="8" t="s">
        <v>5</v>
      </c>
      <c r="N2618" s="8" t="s">
        <v>5</v>
      </c>
      <c r="O2618" s="8" t="s">
        <v>5</v>
      </c>
      <c r="P2618" s="8" t="s">
        <v>5</v>
      </c>
      <c r="Q2618" s="8" t="s">
        <v>5</v>
      </c>
      <c r="R2618" s="8" t="s">
        <v>5</v>
      </c>
      <c r="S2618" s="8" t="s">
        <v>5</v>
      </c>
    </row>
    <row r="2619" spans="2:19" x14ac:dyDescent="0.25">
      <c r="B2619" s="3" t="s">
        <v>22</v>
      </c>
      <c r="C2619" s="10" t="s">
        <v>5</v>
      </c>
      <c r="D2619" s="10">
        <v>1</v>
      </c>
      <c r="E2619" s="10" t="s">
        <v>5</v>
      </c>
      <c r="F2619" s="10">
        <v>1</v>
      </c>
      <c r="G2619" s="10" t="s">
        <v>5</v>
      </c>
      <c r="H2619" s="10" t="s">
        <v>5</v>
      </c>
      <c r="I2619" s="10" t="s">
        <v>5</v>
      </c>
      <c r="J2619" s="10" t="s">
        <v>5</v>
      </c>
      <c r="K2619" s="10">
        <v>1</v>
      </c>
      <c r="L2619" s="10" t="s">
        <v>5</v>
      </c>
      <c r="M2619" s="10" t="s">
        <v>5</v>
      </c>
      <c r="N2619" s="10" t="s">
        <v>5</v>
      </c>
      <c r="O2619" s="10" t="s">
        <v>5</v>
      </c>
      <c r="P2619" s="10" t="s">
        <v>5</v>
      </c>
      <c r="Q2619" s="10" t="s">
        <v>5</v>
      </c>
      <c r="R2619" s="10" t="s">
        <v>5</v>
      </c>
      <c r="S2619" s="10" t="s">
        <v>5</v>
      </c>
    </row>
    <row r="2620" spans="2:19" x14ac:dyDescent="0.25">
      <c r="B2620" s="3" t="s">
        <v>23</v>
      </c>
      <c r="C2620" s="8" t="s">
        <v>5</v>
      </c>
      <c r="D2620" s="8" t="s">
        <v>5</v>
      </c>
      <c r="E2620" s="8" t="s">
        <v>5</v>
      </c>
      <c r="F2620" s="8" t="s">
        <v>5</v>
      </c>
      <c r="G2620" s="8" t="s">
        <v>5</v>
      </c>
      <c r="H2620" s="8" t="s">
        <v>5</v>
      </c>
      <c r="I2620" s="8">
        <v>1</v>
      </c>
      <c r="J2620" s="8" t="s">
        <v>5</v>
      </c>
      <c r="K2620" s="8" t="s">
        <v>5</v>
      </c>
      <c r="L2620" s="8" t="s">
        <v>5</v>
      </c>
      <c r="M2620" s="8" t="s">
        <v>5</v>
      </c>
      <c r="N2620" s="8" t="s">
        <v>5</v>
      </c>
      <c r="O2620" s="8" t="s">
        <v>5</v>
      </c>
      <c r="P2620" s="8">
        <v>1</v>
      </c>
      <c r="Q2620" s="8" t="s">
        <v>5</v>
      </c>
      <c r="R2620" s="8">
        <v>1</v>
      </c>
      <c r="S2620" s="8">
        <v>1</v>
      </c>
    </row>
    <row r="2621" spans="2:19" x14ac:dyDescent="0.25">
      <c r="B2621" s="3" t="s">
        <v>24</v>
      </c>
      <c r="C2621" s="10" t="s">
        <v>5</v>
      </c>
      <c r="D2621" s="10" t="s">
        <v>5</v>
      </c>
      <c r="E2621" s="10" t="s">
        <v>5</v>
      </c>
      <c r="F2621" s="10" t="s">
        <v>5</v>
      </c>
      <c r="G2621" s="10" t="s">
        <v>5</v>
      </c>
      <c r="H2621" s="10" t="s">
        <v>5</v>
      </c>
      <c r="I2621" s="10" t="s">
        <v>5</v>
      </c>
      <c r="J2621" s="10" t="s">
        <v>5</v>
      </c>
      <c r="K2621" s="10" t="s">
        <v>5</v>
      </c>
      <c r="L2621" s="10" t="s">
        <v>5</v>
      </c>
      <c r="M2621" s="10" t="s">
        <v>5</v>
      </c>
      <c r="N2621" s="10" t="s">
        <v>5</v>
      </c>
      <c r="O2621" s="10" t="s">
        <v>5</v>
      </c>
      <c r="P2621" s="10" t="s">
        <v>5</v>
      </c>
      <c r="Q2621" s="10" t="s">
        <v>5</v>
      </c>
      <c r="R2621" s="10" t="s">
        <v>5</v>
      </c>
      <c r="S2621" s="10" t="s">
        <v>5</v>
      </c>
    </row>
    <row r="2622" spans="2:19" x14ac:dyDescent="0.25">
      <c r="B2622" s="3" t="s">
        <v>25</v>
      </c>
      <c r="C2622" s="8" t="s">
        <v>5</v>
      </c>
      <c r="D2622" s="8" t="s">
        <v>5</v>
      </c>
      <c r="E2622" s="8" t="s">
        <v>5</v>
      </c>
      <c r="F2622" s="8" t="s">
        <v>5</v>
      </c>
      <c r="G2622" s="8" t="s">
        <v>5</v>
      </c>
      <c r="H2622" s="8" t="s">
        <v>5</v>
      </c>
      <c r="I2622" s="8" t="s">
        <v>5</v>
      </c>
      <c r="J2622" s="8" t="s">
        <v>5</v>
      </c>
      <c r="K2622" s="8" t="s">
        <v>5</v>
      </c>
      <c r="L2622" s="8" t="s">
        <v>5</v>
      </c>
      <c r="M2622" s="8" t="s">
        <v>5</v>
      </c>
      <c r="N2622" s="8" t="s">
        <v>5</v>
      </c>
      <c r="O2622" s="8" t="s">
        <v>5</v>
      </c>
      <c r="P2622" s="8" t="s">
        <v>5</v>
      </c>
      <c r="Q2622" s="8" t="s">
        <v>5</v>
      </c>
      <c r="R2622" s="8" t="s">
        <v>5</v>
      </c>
      <c r="S2622" s="8" t="s">
        <v>5</v>
      </c>
    </row>
    <row r="2623" spans="2:19" ht="9.9499999999999993" customHeight="1" x14ac:dyDescent="0.25"/>
    <row r="2625" spans="2:21" x14ac:dyDescent="0.25">
      <c r="B2625" s="16" t="s">
        <v>154</v>
      </c>
      <c r="C2625" s="12"/>
      <c r="D2625" s="12"/>
      <c r="E2625" s="12"/>
      <c r="F2625" s="12"/>
      <c r="G2625" s="12"/>
      <c r="H2625" s="12"/>
      <c r="I2625" s="12"/>
      <c r="J2625" s="12"/>
      <c r="K2625" s="12"/>
      <c r="L2625" s="12"/>
      <c r="M2625" s="12"/>
      <c r="N2625" s="12"/>
      <c r="O2625" s="12"/>
      <c r="P2625" s="12"/>
      <c r="Q2625" s="12"/>
      <c r="R2625" s="12"/>
      <c r="S2625" s="12"/>
      <c r="T2625" s="12"/>
      <c r="U2625" s="12"/>
    </row>
    <row r="2626" spans="2:21" ht="5.0999999999999996" customHeight="1" x14ac:dyDescent="0.25"/>
    <row r="2627" spans="2:21" x14ac:dyDescent="0.25">
      <c r="B2627" s="4" t="s">
        <v>5</v>
      </c>
      <c r="C2627" s="3" t="s">
        <v>9</v>
      </c>
      <c r="D2627" s="3" t="s">
        <v>10</v>
      </c>
      <c r="E2627" s="3" t="s">
        <v>11</v>
      </c>
      <c r="F2627" s="3" t="s">
        <v>12</v>
      </c>
      <c r="G2627" s="3" t="s">
        <v>13</v>
      </c>
      <c r="H2627" s="3" t="s">
        <v>14</v>
      </c>
      <c r="I2627" s="3" t="s">
        <v>15</v>
      </c>
      <c r="J2627" s="3" t="s">
        <v>16</v>
      </c>
      <c r="K2627" s="3" t="s">
        <v>17</v>
      </c>
      <c r="L2627" s="3" t="s">
        <v>18</v>
      </c>
      <c r="M2627" s="3" t="s">
        <v>19</v>
      </c>
      <c r="N2627" s="3" t="s">
        <v>20</v>
      </c>
      <c r="O2627" s="3" t="s">
        <v>21</v>
      </c>
      <c r="P2627" s="3" t="s">
        <v>22</v>
      </c>
      <c r="Q2627" s="3" t="s">
        <v>23</v>
      </c>
      <c r="R2627" s="3" t="s">
        <v>24</v>
      </c>
      <c r="S2627" s="3" t="s">
        <v>25</v>
      </c>
    </row>
    <row r="2628" spans="2:21" x14ac:dyDescent="0.25">
      <c r="B2628" s="3" t="s">
        <v>35</v>
      </c>
      <c r="C2628" s="8">
        <v>-1</v>
      </c>
      <c r="D2628" s="8" t="s">
        <v>5</v>
      </c>
      <c r="E2628" s="8" t="s">
        <v>5</v>
      </c>
      <c r="F2628" s="8" t="s">
        <v>5</v>
      </c>
      <c r="G2628" s="8" t="s">
        <v>5</v>
      </c>
      <c r="H2628" s="8" t="s">
        <v>5</v>
      </c>
      <c r="I2628" s="8" t="s">
        <v>5</v>
      </c>
      <c r="J2628" s="8" t="s">
        <v>5</v>
      </c>
      <c r="K2628" s="8" t="s">
        <v>5</v>
      </c>
      <c r="L2628" s="8" t="s">
        <v>5</v>
      </c>
      <c r="M2628" s="8" t="s">
        <v>5</v>
      </c>
      <c r="N2628" s="8" t="s">
        <v>5</v>
      </c>
      <c r="O2628" s="8" t="s">
        <v>5</v>
      </c>
      <c r="P2628" s="8" t="s">
        <v>5</v>
      </c>
      <c r="Q2628" s="8" t="s">
        <v>5</v>
      </c>
      <c r="R2628" s="8" t="s">
        <v>5</v>
      </c>
      <c r="S2628" s="8" t="s">
        <v>5</v>
      </c>
    </row>
    <row r="2629" spans="2:21" x14ac:dyDescent="0.25">
      <c r="B2629" s="3" t="s">
        <v>36</v>
      </c>
      <c r="C2629" s="10">
        <v>-1</v>
      </c>
      <c r="D2629" s="10" t="s">
        <v>5</v>
      </c>
      <c r="E2629" s="10" t="s">
        <v>5</v>
      </c>
      <c r="F2629" s="10" t="s">
        <v>5</v>
      </c>
      <c r="G2629" s="10" t="s">
        <v>5</v>
      </c>
      <c r="H2629" s="10" t="s">
        <v>5</v>
      </c>
      <c r="I2629" s="10" t="s">
        <v>5</v>
      </c>
      <c r="J2629" s="10" t="s">
        <v>5</v>
      </c>
      <c r="K2629" s="10" t="s">
        <v>5</v>
      </c>
      <c r="L2629" s="10" t="s">
        <v>5</v>
      </c>
      <c r="M2629" s="10" t="s">
        <v>5</v>
      </c>
      <c r="N2629" s="10" t="s">
        <v>5</v>
      </c>
      <c r="O2629" s="10" t="s">
        <v>5</v>
      </c>
      <c r="P2629" s="10" t="s">
        <v>5</v>
      </c>
      <c r="Q2629" s="10" t="s">
        <v>5</v>
      </c>
      <c r="R2629" s="10" t="s">
        <v>5</v>
      </c>
      <c r="S2629" s="10" t="s">
        <v>5</v>
      </c>
    </row>
    <row r="2630" spans="2:21" x14ac:dyDescent="0.25">
      <c r="B2630" s="3" t="s">
        <v>37</v>
      </c>
      <c r="C2630" s="8">
        <v>-1</v>
      </c>
      <c r="D2630" s="8" t="s">
        <v>5</v>
      </c>
      <c r="E2630" s="8" t="s">
        <v>5</v>
      </c>
      <c r="F2630" s="8" t="s">
        <v>5</v>
      </c>
      <c r="G2630" s="8" t="s">
        <v>5</v>
      </c>
      <c r="H2630" s="8" t="s">
        <v>5</v>
      </c>
      <c r="I2630" s="8" t="s">
        <v>5</v>
      </c>
      <c r="J2630" s="8" t="s">
        <v>5</v>
      </c>
      <c r="K2630" s="8" t="s">
        <v>5</v>
      </c>
      <c r="L2630" s="8" t="s">
        <v>5</v>
      </c>
      <c r="M2630" s="8" t="s">
        <v>5</v>
      </c>
      <c r="N2630" s="8" t="s">
        <v>5</v>
      </c>
      <c r="O2630" s="8" t="s">
        <v>5</v>
      </c>
      <c r="P2630" s="8" t="s">
        <v>5</v>
      </c>
      <c r="Q2630" s="8" t="s">
        <v>5</v>
      </c>
      <c r="R2630" s="8" t="s">
        <v>5</v>
      </c>
      <c r="S2630" s="8" t="s">
        <v>5</v>
      </c>
    </row>
    <row r="2631" spans="2:21" x14ac:dyDescent="0.25">
      <c r="B2631" s="3" t="s">
        <v>38</v>
      </c>
      <c r="C2631" s="10">
        <v>-1</v>
      </c>
      <c r="D2631" s="10" t="s">
        <v>5</v>
      </c>
      <c r="E2631" s="10" t="s">
        <v>5</v>
      </c>
      <c r="F2631" s="10" t="s">
        <v>5</v>
      </c>
      <c r="G2631" s="10" t="s">
        <v>5</v>
      </c>
      <c r="H2631" s="10" t="s">
        <v>5</v>
      </c>
      <c r="I2631" s="10" t="s">
        <v>5</v>
      </c>
      <c r="J2631" s="10" t="s">
        <v>5</v>
      </c>
      <c r="K2631" s="10" t="s">
        <v>5</v>
      </c>
      <c r="L2631" s="10" t="s">
        <v>5</v>
      </c>
      <c r="M2631" s="10" t="s">
        <v>5</v>
      </c>
      <c r="N2631" s="10" t="s">
        <v>5</v>
      </c>
      <c r="O2631" s="10" t="s">
        <v>5</v>
      </c>
      <c r="P2631" s="10" t="s">
        <v>5</v>
      </c>
      <c r="Q2631" s="10" t="s">
        <v>5</v>
      </c>
      <c r="R2631" s="10" t="s">
        <v>5</v>
      </c>
      <c r="S2631" s="10" t="s">
        <v>5</v>
      </c>
    </row>
    <row r="2632" spans="2:21" x14ac:dyDescent="0.25">
      <c r="B2632" s="3" t="s">
        <v>39</v>
      </c>
      <c r="C2632" s="8">
        <v>-1</v>
      </c>
      <c r="D2632" s="8" t="s">
        <v>5</v>
      </c>
      <c r="E2632" s="8" t="s">
        <v>5</v>
      </c>
      <c r="F2632" s="8" t="s">
        <v>5</v>
      </c>
      <c r="G2632" s="8" t="s">
        <v>5</v>
      </c>
      <c r="H2632" s="8" t="s">
        <v>5</v>
      </c>
      <c r="I2632" s="8" t="s">
        <v>5</v>
      </c>
      <c r="J2632" s="8" t="s">
        <v>5</v>
      </c>
      <c r="K2632" s="8" t="s">
        <v>5</v>
      </c>
      <c r="L2632" s="8" t="s">
        <v>5</v>
      </c>
      <c r="M2632" s="8" t="s">
        <v>5</v>
      </c>
      <c r="N2632" s="8" t="s">
        <v>5</v>
      </c>
      <c r="O2632" s="8" t="s">
        <v>5</v>
      </c>
      <c r="P2632" s="8" t="s">
        <v>5</v>
      </c>
      <c r="Q2632" s="8" t="s">
        <v>5</v>
      </c>
      <c r="R2632" s="8" t="s">
        <v>5</v>
      </c>
      <c r="S2632" s="8" t="s">
        <v>5</v>
      </c>
    </row>
    <row r="2633" spans="2:21" x14ac:dyDescent="0.25">
      <c r="B2633" s="3" t="s">
        <v>40</v>
      </c>
      <c r="C2633" s="10">
        <v>-1</v>
      </c>
      <c r="D2633" s="10" t="s">
        <v>5</v>
      </c>
      <c r="E2633" s="10" t="s">
        <v>5</v>
      </c>
      <c r="F2633" s="10" t="s">
        <v>5</v>
      </c>
      <c r="G2633" s="10" t="s">
        <v>5</v>
      </c>
      <c r="H2633" s="10" t="s">
        <v>5</v>
      </c>
      <c r="I2633" s="10" t="s">
        <v>5</v>
      </c>
      <c r="J2633" s="10" t="s">
        <v>5</v>
      </c>
      <c r="K2633" s="10" t="s">
        <v>5</v>
      </c>
      <c r="L2633" s="10" t="s">
        <v>5</v>
      </c>
      <c r="M2633" s="10" t="s">
        <v>5</v>
      </c>
      <c r="N2633" s="10" t="s">
        <v>5</v>
      </c>
      <c r="O2633" s="10" t="s">
        <v>5</v>
      </c>
      <c r="P2633" s="10" t="s">
        <v>5</v>
      </c>
      <c r="Q2633" s="10" t="s">
        <v>5</v>
      </c>
      <c r="R2633" s="10" t="s">
        <v>5</v>
      </c>
      <c r="S2633" s="10" t="s">
        <v>5</v>
      </c>
    </row>
    <row r="2634" spans="2:21" x14ac:dyDescent="0.25">
      <c r="B2634" s="3" t="s">
        <v>40</v>
      </c>
      <c r="C2634" s="8" t="s">
        <v>5</v>
      </c>
      <c r="D2634" s="8" t="s">
        <v>5</v>
      </c>
      <c r="E2634" s="8" t="s">
        <v>5</v>
      </c>
      <c r="F2634" s="8" t="s">
        <v>5</v>
      </c>
      <c r="G2634" s="8" t="s">
        <v>5</v>
      </c>
      <c r="H2634" s="8">
        <v>-1</v>
      </c>
      <c r="I2634" s="8" t="s">
        <v>5</v>
      </c>
      <c r="J2634" s="8" t="s">
        <v>5</v>
      </c>
      <c r="K2634" s="8" t="s">
        <v>5</v>
      </c>
      <c r="L2634" s="8" t="s">
        <v>5</v>
      </c>
      <c r="M2634" s="8" t="s">
        <v>5</v>
      </c>
      <c r="N2634" s="8" t="s">
        <v>5</v>
      </c>
      <c r="O2634" s="8" t="s">
        <v>5</v>
      </c>
      <c r="P2634" s="8" t="s">
        <v>5</v>
      </c>
      <c r="Q2634" s="8" t="s">
        <v>5</v>
      </c>
      <c r="R2634" s="8" t="s">
        <v>5</v>
      </c>
      <c r="S2634" s="8" t="s">
        <v>5</v>
      </c>
    </row>
    <row r="2635" spans="2:21" x14ac:dyDescent="0.25">
      <c r="B2635" s="3" t="s">
        <v>41</v>
      </c>
      <c r="C2635" s="10" t="s">
        <v>5</v>
      </c>
      <c r="D2635" s="10">
        <v>-1</v>
      </c>
      <c r="E2635" s="10" t="s">
        <v>5</v>
      </c>
      <c r="F2635" s="10" t="s">
        <v>5</v>
      </c>
      <c r="G2635" s="10" t="s">
        <v>5</v>
      </c>
      <c r="H2635" s="10" t="s">
        <v>5</v>
      </c>
      <c r="I2635" s="10" t="s">
        <v>5</v>
      </c>
      <c r="J2635" s="10" t="s">
        <v>5</v>
      </c>
      <c r="K2635" s="10" t="s">
        <v>5</v>
      </c>
      <c r="L2635" s="10" t="s">
        <v>5</v>
      </c>
      <c r="M2635" s="10" t="s">
        <v>5</v>
      </c>
      <c r="N2635" s="10" t="s">
        <v>5</v>
      </c>
      <c r="O2635" s="10" t="s">
        <v>5</v>
      </c>
      <c r="P2635" s="10" t="s">
        <v>5</v>
      </c>
      <c r="Q2635" s="10" t="s">
        <v>5</v>
      </c>
      <c r="R2635" s="10" t="s">
        <v>5</v>
      </c>
      <c r="S2635" s="10" t="s">
        <v>5</v>
      </c>
    </row>
    <row r="2636" spans="2:21" x14ac:dyDescent="0.25">
      <c r="B2636" s="3" t="s">
        <v>42</v>
      </c>
      <c r="C2636" s="8" t="s">
        <v>5</v>
      </c>
      <c r="D2636" s="8">
        <v>-1</v>
      </c>
      <c r="E2636" s="8" t="s">
        <v>5</v>
      </c>
      <c r="F2636" s="8" t="s">
        <v>5</v>
      </c>
      <c r="G2636" s="8" t="s">
        <v>5</v>
      </c>
      <c r="H2636" s="8" t="s">
        <v>5</v>
      </c>
      <c r="I2636" s="8" t="s">
        <v>5</v>
      </c>
      <c r="J2636" s="8" t="s">
        <v>5</v>
      </c>
      <c r="K2636" s="8" t="s">
        <v>5</v>
      </c>
      <c r="L2636" s="8" t="s">
        <v>5</v>
      </c>
      <c r="M2636" s="8" t="s">
        <v>5</v>
      </c>
      <c r="N2636" s="8" t="s">
        <v>5</v>
      </c>
      <c r="O2636" s="8" t="s">
        <v>5</v>
      </c>
      <c r="P2636" s="8" t="s">
        <v>5</v>
      </c>
      <c r="Q2636" s="8" t="s">
        <v>5</v>
      </c>
      <c r="R2636" s="8" t="s">
        <v>5</v>
      </c>
      <c r="S2636" s="8" t="s">
        <v>5</v>
      </c>
    </row>
    <row r="2637" spans="2:21" x14ac:dyDescent="0.25">
      <c r="B2637" s="3" t="s">
        <v>42</v>
      </c>
      <c r="C2637" s="10" t="s">
        <v>5</v>
      </c>
      <c r="D2637" s="10" t="s">
        <v>5</v>
      </c>
      <c r="E2637" s="10" t="s">
        <v>5</v>
      </c>
      <c r="F2637" s="10" t="s">
        <v>5</v>
      </c>
      <c r="G2637" s="10" t="s">
        <v>5</v>
      </c>
      <c r="H2637" s="10" t="s">
        <v>5</v>
      </c>
      <c r="I2637" s="10" t="s">
        <v>5</v>
      </c>
      <c r="J2637" s="10" t="s">
        <v>5</v>
      </c>
      <c r="K2637" s="10" t="s">
        <v>5</v>
      </c>
      <c r="L2637" s="10" t="s">
        <v>5</v>
      </c>
      <c r="M2637" s="10" t="s">
        <v>5</v>
      </c>
      <c r="N2637" s="10" t="s">
        <v>5</v>
      </c>
      <c r="O2637" s="10" t="s">
        <v>5</v>
      </c>
      <c r="P2637" s="10">
        <v>-1</v>
      </c>
      <c r="Q2637" s="10" t="s">
        <v>5</v>
      </c>
      <c r="R2637" s="10" t="s">
        <v>5</v>
      </c>
      <c r="S2637" s="10" t="s">
        <v>5</v>
      </c>
    </row>
    <row r="2638" spans="2:21" x14ac:dyDescent="0.25">
      <c r="B2638" s="3" t="s">
        <v>43</v>
      </c>
      <c r="C2638" s="8" t="s">
        <v>5</v>
      </c>
      <c r="D2638" s="8">
        <v>-1</v>
      </c>
      <c r="E2638" s="8" t="s">
        <v>5</v>
      </c>
      <c r="F2638" s="8" t="s">
        <v>5</v>
      </c>
      <c r="G2638" s="8" t="s">
        <v>5</v>
      </c>
      <c r="H2638" s="8" t="s">
        <v>5</v>
      </c>
      <c r="I2638" s="8" t="s">
        <v>5</v>
      </c>
      <c r="J2638" s="8" t="s">
        <v>5</v>
      </c>
      <c r="K2638" s="8" t="s">
        <v>5</v>
      </c>
      <c r="L2638" s="8" t="s">
        <v>5</v>
      </c>
      <c r="M2638" s="8" t="s">
        <v>5</v>
      </c>
      <c r="N2638" s="8" t="s">
        <v>5</v>
      </c>
      <c r="O2638" s="8" t="s">
        <v>5</v>
      </c>
      <c r="P2638" s="8" t="s">
        <v>5</v>
      </c>
      <c r="Q2638" s="8" t="s">
        <v>5</v>
      </c>
      <c r="R2638" s="8" t="s">
        <v>5</v>
      </c>
      <c r="S2638" s="8" t="s">
        <v>5</v>
      </c>
    </row>
    <row r="2639" spans="2:21" x14ac:dyDescent="0.25">
      <c r="B2639" s="3" t="s">
        <v>43</v>
      </c>
      <c r="C2639" s="10" t="s">
        <v>5</v>
      </c>
      <c r="D2639" s="10" t="s">
        <v>5</v>
      </c>
      <c r="E2639" s="10" t="s">
        <v>5</v>
      </c>
      <c r="F2639" s="10" t="s">
        <v>5</v>
      </c>
      <c r="G2639" s="10" t="s">
        <v>5</v>
      </c>
      <c r="H2639" s="10" t="s">
        <v>5</v>
      </c>
      <c r="I2639" s="10" t="s">
        <v>5</v>
      </c>
      <c r="J2639" s="10" t="s">
        <v>5</v>
      </c>
      <c r="K2639" s="10" t="s">
        <v>5</v>
      </c>
      <c r="L2639" s="10" t="s">
        <v>5</v>
      </c>
      <c r="M2639" s="10" t="s">
        <v>5</v>
      </c>
      <c r="N2639" s="10" t="s">
        <v>5</v>
      </c>
      <c r="O2639" s="10" t="s">
        <v>5</v>
      </c>
      <c r="P2639" s="10">
        <v>-1</v>
      </c>
      <c r="Q2639" s="10" t="s">
        <v>5</v>
      </c>
      <c r="R2639" s="10" t="s">
        <v>5</v>
      </c>
      <c r="S2639" s="10" t="s">
        <v>5</v>
      </c>
    </row>
    <row r="2640" spans="2:21" x14ac:dyDescent="0.25">
      <c r="B2640" s="3" t="s">
        <v>44</v>
      </c>
      <c r="C2640" s="8" t="s">
        <v>5</v>
      </c>
      <c r="D2640" s="8">
        <v>-1</v>
      </c>
      <c r="E2640" s="8" t="s">
        <v>5</v>
      </c>
      <c r="F2640" s="8" t="s">
        <v>5</v>
      </c>
      <c r="G2640" s="8" t="s">
        <v>5</v>
      </c>
      <c r="H2640" s="8" t="s">
        <v>5</v>
      </c>
      <c r="I2640" s="8" t="s">
        <v>5</v>
      </c>
      <c r="J2640" s="8" t="s">
        <v>5</v>
      </c>
      <c r="K2640" s="8" t="s">
        <v>5</v>
      </c>
      <c r="L2640" s="8" t="s">
        <v>5</v>
      </c>
      <c r="M2640" s="8" t="s">
        <v>5</v>
      </c>
      <c r="N2640" s="8" t="s">
        <v>5</v>
      </c>
      <c r="O2640" s="8" t="s">
        <v>5</v>
      </c>
      <c r="P2640" s="8" t="s">
        <v>5</v>
      </c>
      <c r="Q2640" s="8" t="s">
        <v>5</v>
      </c>
      <c r="R2640" s="8" t="s">
        <v>5</v>
      </c>
      <c r="S2640" s="8" t="s">
        <v>5</v>
      </c>
    </row>
    <row r="2641" spans="2:19" x14ac:dyDescent="0.25">
      <c r="B2641" s="3" t="s">
        <v>44</v>
      </c>
      <c r="C2641" s="10" t="s">
        <v>5</v>
      </c>
      <c r="D2641" s="10" t="s">
        <v>5</v>
      </c>
      <c r="E2641" s="10" t="s">
        <v>5</v>
      </c>
      <c r="F2641" s="10" t="s">
        <v>5</v>
      </c>
      <c r="G2641" s="10" t="s">
        <v>5</v>
      </c>
      <c r="H2641" s="10" t="s">
        <v>5</v>
      </c>
      <c r="I2641" s="10" t="s">
        <v>5</v>
      </c>
      <c r="J2641" s="10" t="s">
        <v>5</v>
      </c>
      <c r="K2641" s="10" t="s">
        <v>5</v>
      </c>
      <c r="L2641" s="10" t="s">
        <v>5</v>
      </c>
      <c r="M2641" s="10" t="s">
        <v>5</v>
      </c>
      <c r="N2641" s="10" t="s">
        <v>5</v>
      </c>
      <c r="O2641" s="10" t="s">
        <v>5</v>
      </c>
      <c r="P2641" s="10">
        <v>-1</v>
      </c>
      <c r="Q2641" s="10" t="s">
        <v>5</v>
      </c>
      <c r="R2641" s="10" t="s">
        <v>5</v>
      </c>
      <c r="S2641" s="10" t="s">
        <v>5</v>
      </c>
    </row>
    <row r="2642" spans="2:19" x14ac:dyDescent="0.25">
      <c r="B2642" s="3" t="s">
        <v>45</v>
      </c>
      <c r="C2642" s="8" t="s">
        <v>5</v>
      </c>
      <c r="D2642" s="8">
        <v>-1</v>
      </c>
      <c r="E2642" s="8" t="s">
        <v>5</v>
      </c>
      <c r="F2642" s="8" t="s">
        <v>5</v>
      </c>
      <c r="G2642" s="8" t="s">
        <v>5</v>
      </c>
      <c r="H2642" s="8" t="s">
        <v>5</v>
      </c>
      <c r="I2642" s="8" t="s">
        <v>5</v>
      </c>
      <c r="J2642" s="8" t="s">
        <v>5</v>
      </c>
      <c r="K2642" s="8" t="s">
        <v>5</v>
      </c>
      <c r="L2642" s="8" t="s">
        <v>5</v>
      </c>
      <c r="M2642" s="8" t="s">
        <v>5</v>
      </c>
      <c r="N2642" s="8" t="s">
        <v>5</v>
      </c>
      <c r="O2642" s="8" t="s">
        <v>5</v>
      </c>
      <c r="P2642" s="8" t="s">
        <v>5</v>
      </c>
      <c r="Q2642" s="8" t="s">
        <v>5</v>
      </c>
      <c r="R2642" s="8" t="s">
        <v>5</v>
      </c>
      <c r="S2642" s="8" t="s">
        <v>5</v>
      </c>
    </row>
    <row r="2643" spans="2:19" x14ac:dyDescent="0.25">
      <c r="B2643" s="3" t="s">
        <v>45</v>
      </c>
      <c r="C2643" s="10" t="s">
        <v>5</v>
      </c>
      <c r="D2643" s="10" t="s">
        <v>5</v>
      </c>
      <c r="E2643" s="10" t="s">
        <v>5</v>
      </c>
      <c r="F2643" s="10" t="s">
        <v>5</v>
      </c>
      <c r="G2643" s="10" t="s">
        <v>5</v>
      </c>
      <c r="H2643" s="10" t="s">
        <v>5</v>
      </c>
      <c r="I2643" s="10" t="s">
        <v>5</v>
      </c>
      <c r="J2643" s="10" t="s">
        <v>5</v>
      </c>
      <c r="K2643" s="10" t="s">
        <v>5</v>
      </c>
      <c r="L2643" s="10" t="s">
        <v>5</v>
      </c>
      <c r="M2643" s="10" t="s">
        <v>5</v>
      </c>
      <c r="N2643" s="10" t="s">
        <v>5</v>
      </c>
      <c r="O2643" s="10" t="s">
        <v>5</v>
      </c>
      <c r="P2643" s="10">
        <v>-1</v>
      </c>
      <c r="Q2643" s="10" t="s">
        <v>5</v>
      </c>
      <c r="R2643" s="10" t="s">
        <v>5</v>
      </c>
      <c r="S2643" s="10" t="s">
        <v>5</v>
      </c>
    </row>
    <row r="2644" spans="2:19" x14ac:dyDescent="0.25">
      <c r="B2644" s="3" t="s">
        <v>46</v>
      </c>
      <c r="C2644" s="8" t="s">
        <v>5</v>
      </c>
      <c r="D2644" s="8" t="s">
        <v>5</v>
      </c>
      <c r="E2644" s="8" t="s">
        <v>5</v>
      </c>
      <c r="F2644" s="8" t="s">
        <v>5</v>
      </c>
      <c r="G2644" s="8">
        <v>-1</v>
      </c>
      <c r="H2644" s="8" t="s">
        <v>5</v>
      </c>
      <c r="I2644" s="8" t="s">
        <v>5</v>
      </c>
      <c r="J2644" s="8" t="s">
        <v>5</v>
      </c>
      <c r="K2644" s="8" t="s">
        <v>5</v>
      </c>
      <c r="L2644" s="8" t="s">
        <v>5</v>
      </c>
      <c r="M2644" s="8" t="s">
        <v>5</v>
      </c>
      <c r="N2644" s="8" t="s">
        <v>5</v>
      </c>
      <c r="O2644" s="8" t="s">
        <v>5</v>
      </c>
      <c r="P2644" s="8" t="s">
        <v>5</v>
      </c>
      <c r="Q2644" s="8" t="s">
        <v>5</v>
      </c>
      <c r="R2644" s="8" t="s">
        <v>5</v>
      </c>
      <c r="S2644" s="8" t="s">
        <v>5</v>
      </c>
    </row>
    <row r="2645" spans="2:19" x14ac:dyDescent="0.25">
      <c r="B2645" s="3" t="s">
        <v>47</v>
      </c>
      <c r="C2645" s="10" t="s">
        <v>5</v>
      </c>
      <c r="D2645" s="10" t="s">
        <v>5</v>
      </c>
      <c r="E2645" s="10">
        <v>-1</v>
      </c>
      <c r="F2645" s="10" t="s">
        <v>5</v>
      </c>
      <c r="G2645" s="10" t="s">
        <v>5</v>
      </c>
      <c r="H2645" s="10" t="s">
        <v>5</v>
      </c>
      <c r="I2645" s="10" t="s">
        <v>5</v>
      </c>
      <c r="J2645" s="10" t="s">
        <v>5</v>
      </c>
      <c r="K2645" s="10" t="s">
        <v>5</v>
      </c>
      <c r="L2645" s="10" t="s">
        <v>5</v>
      </c>
      <c r="M2645" s="10" t="s">
        <v>5</v>
      </c>
      <c r="N2645" s="10" t="s">
        <v>5</v>
      </c>
      <c r="O2645" s="10" t="s">
        <v>5</v>
      </c>
      <c r="P2645" s="10" t="s">
        <v>5</v>
      </c>
      <c r="Q2645" s="10" t="s">
        <v>5</v>
      </c>
      <c r="R2645" s="10" t="s">
        <v>5</v>
      </c>
      <c r="S2645" s="10" t="s">
        <v>5</v>
      </c>
    </row>
    <row r="2646" spans="2:19" x14ac:dyDescent="0.25">
      <c r="B2646" s="3" t="s">
        <v>47</v>
      </c>
      <c r="C2646" s="8" t="s">
        <v>5</v>
      </c>
      <c r="D2646" s="8" t="s">
        <v>5</v>
      </c>
      <c r="E2646" s="8" t="s">
        <v>5</v>
      </c>
      <c r="F2646" s="8" t="s">
        <v>5</v>
      </c>
      <c r="G2646" s="8">
        <v>-1</v>
      </c>
      <c r="H2646" s="8" t="s">
        <v>5</v>
      </c>
      <c r="I2646" s="8" t="s">
        <v>5</v>
      </c>
      <c r="J2646" s="8" t="s">
        <v>5</v>
      </c>
      <c r="K2646" s="8" t="s">
        <v>5</v>
      </c>
      <c r="L2646" s="8" t="s">
        <v>5</v>
      </c>
      <c r="M2646" s="8" t="s">
        <v>5</v>
      </c>
      <c r="N2646" s="8" t="s">
        <v>5</v>
      </c>
      <c r="O2646" s="8" t="s">
        <v>5</v>
      </c>
      <c r="P2646" s="8" t="s">
        <v>5</v>
      </c>
      <c r="Q2646" s="8" t="s">
        <v>5</v>
      </c>
      <c r="R2646" s="8" t="s">
        <v>5</v>
      </c>
      <c r="S2646" s="8" t="s">
        <v>5</v>
      </c>
    </row>
    <row r="2647" spans="2:19" x14ac:dyDescent="0.25">
      <c r="B2647" s="3" t="s">
        <v>48</v>
      </c>
      <c r="C2647" s="10" t="s">
        <v>5</v>
      </c>
      <c r="D2647" s="10" t="s">
        <v>5</v>
      </c>
      <c r="E2647" s="10">
        <v>-1</v>
      </c>
      <c r="F2647" s="10" t="s">
        <v>5</v>
      </c>
      <c r="G2647" s="10" t="s">
        <v>5</v>
      </c>
      <c r="H2647" s="10" t="s">
        <v>5</v>
      </c>
      <c r="I2647" s="10" t="s">
        <v>5</v>
      </c>
      <c r="J2647" s="10" t="s">
        <v>5</v>
      </c>
      <c r="K2647" s="10" t="s">
        <v>5</v>
      </c>
      <c r="L2647" s="10" t="s">
        <v>5</v>
      </c>
      <c r="M2647" s="10" t="s">
        <v>5</v>
      </c>
      <c r="N2647" s="10" t="s">
        <v>5</v>
      </c>
      <c r="O2647" s="10" t="s">
        <v>5</v>
      </c>
      <c r="P2647" s="10" t="s">
        <v>5</v>
      </c>
      <c r="Q2647" s="10" t="s">
        <v>5</v>
      </c>
      <c r="R2647" s="10" t="s">
        <v>5</v>
      </c>
      <c r="S2647" s="10" t="s">
        <v>5</v>
      </c>
    </row>
    <row r="2648" spans="2:19" x14ac:dyDescent="0.25">
      <c r="B2648" s="3" t="s">
        <v>48</v>
      </c>
      <c r="C2648" s="8" t="s">
        <v>5</v>
      </c>
      <c r="D2648" s="8" t="s">
        <v>5</v>
      </c>
      <c r="E2648" s="8" t="s">
        <v>5</v>
      </c>
      <c r="F2648" s="8" t="s">
        <v>5</v>
      </c>
      <c r="G2648" s="8">
        <v>-1</v>
      </c>
      <c r="H2648" s="8" t="s">
        <v>5</v>
      </c>
      <c r="I2648" s="8" t="s">
        <v>5</v>
      </c>
      <c r="J2648" s="8" t="s">
        <v>5</v>
      </c>
      <c r="K2648" s="8" t="s">
        <v>5</v>
      </c>
      <c r="L2648" s="8" t="s">
        <v>5</v>
      </c>
      <c r="M2648" s="8" t="s">
        <v>5</v>
      </c>
      <c r="N2648" s="8" t="s">
        <v>5</v>
      </c>
      <c r="O2648" s="8" t="s">
        <v>5</v>
      </c>
      <c r="P2648" s="8" t="s">
        <v>5</v>
      </c>
      <c r="Q2648" s="8" t="s">
        <v>5</v>
      </c>
      <c r="R2648" s="8" t="s">
        <v>5</v>
      </c>
      <c r="S2648" s="8" t="s">
        <v>5</v>
      </c>
    </row>
    <row r="2649" spans="2:19" x14ac:dyDescent="0.25">
      <c r="B2649" s="3" t="s">
        <v>49</v>
      </c>
      <c r="C2649" s="10" t="s">
        <v>5</v>
      </c>
      <c r="D2649" s="10" t="s">
        <v>5</v>
      </c>
      <c r="E2649" s="10">
        <v>-1</v>
      </c>
      <c r="F2649" s="10" t="s">
        <v>5</v>
      </c>
      <c r="G2649" s="10" t="s">
        <v>5</v>
      </c>
      <c r="H2649" s="10" t="s">
        <v>5</v>
      </c>
      <c r="I2649" s="10" t="s">
        <v>5</v>
      </c>
      <c r="J2649" s="10" t="s">
        <v>5</v>
      </c>
      <c r="K2649" s="10" t="s">
        <v>5</v>
      </c>
      <c r="L2649" s="10" t="s">
        <v>5</v>
      </c>
      <c r="M2649" s="10" t="s">
        <v>5</v>
      </c>
      <c r="N2649" s="10" t="s">
        <v>5</v>
      </c>
      <c r="O2649" s="10" t="s">
        <v>5</v>
      </c>
      <c r="P2649" s="10" t="s">
        <v>5</v>
      </c>
      <c r="Q2649" s="10" t="s">
        <v>5</v>
      </c>
      <c r="R2649" s="10" t="s">
        <v>5</v>
      </c>
      <c r="S2649" s="10" t="s">
        <v>5</v>
      </c>
    </row>
    <row r="2650" spans="2:19" x14ac:dyDescent="0.25">
      <c r="B2650" s="3" t="s">
        <v>49</v>
      </c>
      <c r="C2650" s="8" t="s">
        <v>5</v>
      </c>
      <c r="D2650" s="8" t="s">
        <v>5</v>
      </c>
      <c r="E2650" s="8" t="s">
        <v>5</v>
      </c>
      <c r="F2650" s="8" t="s">
        <v>5</v>
      </c>
      <c r="G2650" s="8">
        <v>-1</v>
      </c>
      <c r="H2650" s="8" t="s">
        <v>5</v>
      </c>
      <c r="I2650" s="8" t="s">
        <v>5</v>
      </c>
      <c r="J2650" s="8" t="s">
        <v>5</v>
      </c>
      <c r="K2650" s="8" t="s">
        <v>5</v>
      </c>
      <c r="L2650" s="8" t="s">
        <v>5</v>
      </c>
      <c r="M2650" s="8" t="s">
        <v>5</v>
      </c>
      <c r="N2650" s="8" t="s">
        <v>5</v>
      </c>
      <c r="O2650" s="8" t="s">
        <v>5</v>
      </c>
      <c r="P2650" s="8" t="s">
        <v>5</v>
      </c>
      <c r="Q2650" s="8" t="s">
        <v>5</v>
      </c>
      <c r="R2650" s="8" t="s">
        <v>5</v>
      </c>
      <c r="S2650" s="8" t="s">
        <v>5</v>
      </c>
    </row>
    <row r="2651" spans="2:19" x14ac:dyDescent="0.25">
      <c r="B2651" s="3" t="s">
        <v>50</v>
      </c>
      <c r="C2651" s="10" t="s">
        <v>5</v>
      </c>
      <c r="D2651" s="10" t="s">
        <v>5</v>
      </c>
      <c r="E2651" s="10" t="s">
        <v>5</v>
      </c>
      <c r="F2651" s="10" t="s">
        <v>5</v>
      </c>
      <c r="G2651" s="10">
        <v>-1</v>
      </c>
      <c r="H2651" s="10" t="s">
        <v>5</v>
      </c>
      <c r="I2651" s="10" t="s">
        <v>5</v>
      </c>
      <c r="J2651" s="10" t="s">
        <v>5</v>
      </c>
      <c r="K2651" s="10" t="s">
        <v>5</v>
      </c>
      <c r="L2651" s="10" t="s">
        <v>5</v>
      </c>
      <c r="M2651" s="10" t="s">
        <v>5</v>
      </c>
      <c r="N2651" s="10" t="s">
        <v>5</v>
      </c>
      <c r="O2651" s="10" t="s">
        <v>5</v>
      </c>
      <c r="P2651" s="10" t="s">
        <v>5</v>
      </c>
      <c r="Q2651" s="10" t="s">
        <v>5</v>
      </c>
      <c r="R2651" s="10" t="s">
        <v>5</v>
      </c>
      <c r="S2651" s="10" t="s">
        <v>5</v>
      </c>
    </row>
    <row r="2652" spans="2:19" x14ac:dyDescent="0.25">
      <c r="B2652" s="3" t="s">
        <v>51</v>
      </c>
      <c r="C2652" s="8" t="s">
        <v>5</v>
      </c>
      <c r="D2652" s="8" t="s">
        <v>5</v>
      </c>
      <c r="E2652" s="8">
        <v>-1</v>
      </c>
      <c r="F2652" s="8" t="s">
        <v>5</v>
      </c>
      <c r="G2652" s="8" t="s">
        <v>5</v>
      </c>
      <c r="H2652" s="8" t="s">
        <v>5</v>
      </c>
      <c r="I2652" s="8" t="s">
        <v>5</v>
      </c>
      <c r="J2652" s="8" t="s">
        <v>5</v>
      </c>
      <c r="K2652" s="8" t="s">
        <v>5</v>
      </c>
      <c r="L2652" s="8" t="s">
        <v>5</v>
      </c>
      <c r="M2652" s="8" t="s">
        <v>5</v>
      </c>
      <c r="N2652" s="8" t="s">
        <v>5</v>
      </c>
      <c r="O2652" s="8" t="s">
        <v>5</v>
      </c>
      <c r="P2652" s="8" t="s">
        <v>5</v>
      </c>
      <c r="Q2652" s="8" t="s">
        <v>5</v>
      </c>
      <c r="R2652" s="8" t="s">
        <v>5</v>
      </c>
      <c r="S2652" s="8" t="s">
        <v>5</v>
      </c>
    </row>
    <row r="2653" spans="2:19" x14ac:dyDescent="0.25">
      <c r="B2653" s="3" t="s">
        <v>51</v>
      </c>
      <c r="C2653" s="10" t="s">
        <v>5</v>
      </c>
      <c r="D2653" s="10" t="s">
        <v>5</v>
      </c>
      <c r="E2653" s="10" t="s">
        <v>5</v>
      </c>
      <c r="F2653" s="10" t="s">
        <v>5</v>
      </c>
      <c r="G2653" s="10">
        <v>-1</v>
      </c>
      <c r="H2653" s="10" t="s">
        <v>5</v>
      </c>
      <c r="I2653" s="10" t="s">
        <v>5</v>
      </c>
      <c r="J2653" s="10" t="s">
        <v>5</v>
      </c>
      <c r="K2653" s="10" t="s">
        <v>5</v>
      </c>
      <c r="L2653" s="10" t="s">
        <v>5</v>
      </c>
      <c r="M2653" s="10" t="s">
        <v>5</v>
      </c>
      <c r="N2653" s="10" t="s">
        <v>5</v>
      </c>
      <c r="O2653" s="10" t="s">
        <v>5</v>
      </c>
      <c r="P2653" s="10" t="s">
        <v>5</v>
      </c>
      <c r="Q2653" s="10" t="s">
        <v>5</v>
      </c>
      <c r="R2653" s="10" t="s">
        <v>5</v>
      </c>
      <c r="S2653" s="10" t="s">
        <v>5</v>
      </c>
    </row>
    <row r="2654" spans="2:19" x14ac:dyDescent="0.25">
      <c r="B2654" s="3" t="s">
        <v>52</v>
      </c>
      <c r="C2654" s="8" t="s">
        <v>5</v>
      </c>
      <c r="D2654" s="8" t="s">
        <v>5</v>
      </c>
      <c r="E2654" s="8">
        <v>-1</v>
      </c>
      <c r="F2654" s="8" t="s">
        <v>5</v>
      </c>
      <c r="G2654" s="8" t="s">
        <v>5</v>
      </c>
      <c r="H2654" s="8" t="s">
        <v>5</v>
      </c>
      <c r="I2654" s="8" t="s">
        <v>5</v>
      </c>
      <c r="J2654" s="8" t="s">
        <v>5</v>
      </c>
      <c r="K2654" s="8" t="s">
        <v>5</v>
      </c>
      <c r="L2654" s="8" t="s">
        <v>5</v>
      </c>
      <c r="M2654" s="8" t="s">
        <v>5</v>
      </c>
      <c r="N2654" s="8" t="s">
        <v>5</v>
      </c>
      <c r="O2654" s="8" t="s">
        <v>5</v>
      </c>
      <c r="P2654" s="8" t="s">
        <v>5</v>
      </c>
      <c r="Q2654" s="8" t="s">
        <v>5</v>
      </c>
      <c r="R2654" s="8" t="s">
        <v>5</v>
      </c>
      <c r="S2654" s="8" t="s">
        <v>5</v>
      </c>
    </row>
    <row r="2655" spans="2:19" x14ac:dyDescent="0.25">
      <c r="B2655" s="3" t="s">
        <v>52</v>
      </c>
      <c r="C2655" s="10" t="s">
        <v>5</v>
      </c>
      <c r="D2655" s="10" t="s">
        <v>5</v>
      </c>
      <c r="E2655" s="10" t="s">
        <v>5</v>
      </c>
      <c r="F2655" s="10" t="s">
        <v>5</v>
      </c>
      <c r="G2655" s="10">
        <v>-1</v>
      </c>
      <c r="H2655" s="10" t="s">
        <v>5</v>
      </c>
      <c r="I2655" s="10" t="s">
        <v>5</v>
      </c>
      <c r="J2655" s="10" t="s">
        <v>5</v>
      </c>
      <c r="K2655" s="10" t="s">
        <v>5</v>
      </c>
      <c r="L2655" s="10" t="s">
        <v>5</v>
      </c>
      <c r="M2655" s="10" t="s">
        <v>5</v>
      </c>
      <c r="N2655" s="10" t="s">
        <v>5</v>
      </c>
      <c r="O2655" s="10" t="s">
        <v>5</v>
      </c>
      <c r="P2655" s="10" t="s">
        <v>5</v>
      </c>
      <c r="Q2655" s="10" t="s">
        <v>5</v>
      </c>
      <c r="R2655" s="10" t="s">
        <v>5</v>
      </c>
      <c r="S2655" s="10" t="s">
        <v>5</v>
      </c>
    </row>
    <row r="2656" spans="2:19" x14ac:dyDescent="0.25">
      <c r="B2656" s="3" t="s">
        <v>53</v>
      </c>
      <c r="C2656" s="8" t="s">
        <v>5</v>
      </c>
      <c r="D2656" s="8" t="s">
        <v>5</v>
      </c>
      <c r="E2656" s="8" t="s">
        <v>5</v>
      </c>
      <c r="F2656" s="8">
        <v>-1</v>
      </c>
      <c r="G2656" s="8" t="s">
        <v>5</v>
      </c>
      <c r="H2656" s="8" t="s">
        <v>5</v>
      </c>
      <c r="I2656" s="8" t="s">
        <v>5</v>
      </c>
      <c r="J2656" s="8" t="s">
        <v>5</v>
      </c>
      <c r="K2656" s="8" t="s">
        <v>5</v>
      </c>
      <c r="L2656" s="8" t="s">
        <v>5</v>
      </c>
      <c r="M2656" s="8" t="s">
        <v>5</v>
      </c>
      <c r="N2656" s="8" t="s">
        <v>5</v>
      </c>
      <c r="O2656" s="8" t="s">
        <v>5</v>
      </c>
      <c r="P2656" s="8" t="s">
        <v>5</v>
      </c>
      <c r="Q2656" s="8" t="s">
        <v>5</v>
      </c>
      <c r="R2656" s="8" t="s">
        <v>5</v>
      </c>
      <c r="S2656" s="8" t="s">
        <v>5</v>
      </c>
    </row>
    <row r="2657" spans="2:19" x14ac:dyDescent="0.25">
      <c r="B2657" s="3" t="s">
        <v>54</v>
      </c>
      <c r="C2657" s="10" t="s">
        <v>5</v>
      </c>
      <c r="D2657" s="10" t="s">
        <v>5</v>
      </c>
      <c r="E2657" s="10" t="s">
        <v>5</v>
      </c>
      <c r="F2657" s="10">
        <v>-1</v>
      </c>
      <c r="G2657" s="10" t="s">
        <v>5</v>
      </c>
      <c r="H2657" s="10" t="s">
        <v>5</v>
      </c>
      <c r="I2657" s="10" t="s">
        <v>5</v>
      </c>
      <c r="J2657" s="10" t="s">
        <v>5</v>
      </c>
      <c r="K2657" s="10" t="s">
        <v>5</v>
      </c>
      <c r="L2657" s="10" t="s">
        <v>5</v>
      </c>
      <c r="M2657" s="10" t="s">
        <v>5</v>
      </c>
      <c r="N2657" s="10" t="s">
        <v>5</v>
      </c>
      <c r="O2657" s="10" t="s">
        <v>5</v>
      </c>
      <c r="P2657" s="10" t="s">
        <v>5</v>
      </c>
      <c r="Q2657" s="10" t="s">
        <v>5</v>
      </c>
      <c r="R2657" s="10" t="s">
        <v>5</v>
      </c>
      <c r="S2657" s="10" t="s">
        <v>5</v>
      </c>
    </row>
    <row r="2658" spans="2:19" x14ac:dyDescent="0.25">
      <c r="B2658" s="3" t="s">
        <v>55</v>
      </c>
      <c r="C2658" s="8" t="s">
        <v>5</v>
      </c>
      <c r="D2658" s="8" t="s">
        <v>5</v>
      </c>
      <c r="E2658" s="8" t="s">
        <v>5</v>
      </c>
      <c r="F2658" s="8">
        <v>-1</v>
      </c>
      <c r="G2658" s="8" t="s">
        <v>5</v>
      </c>
      <c r="H2658" s="8" t="s">
        <v>5</v>
      </c>
      <c r="I2658" s="8" t="s">
        <v>5</v>
      </c>
      <c r="J2658" s="8" t="s">
        <v>5</v>
      </c>
      <c r="K2658" s="8" t="s">
        <v>5</v>
      </c>
      <c r="L2658" s="8" t="s">
        <v>5</v>
      </c>
      <c r="M2658" s="8" t="s">
        <v>5</v>
      </c>
      <c r="N2658" s="8" t="s">
        <v>5</v>
      </c>
      <c r="O2658" s="8" t="s">
        <v>5</v>
      </c>
      <c r="P2658" s="8" t="s">
        <v>5</v>
      </c>
      <c r="Q2658" s="8" t="s">
        <v>5</v>
      </c>
      <c r="R2658" s="8" t="s">
        <v>5</v>
      </c>
      <c r="S2658" s="8" t="s">
        <v>5</v>
      </c>
    </row>
    <row r="2659" spans="2:19" x14ac:dyDescent="0.25">
      <c r="B2659" s="3" t="s">
        <v>56</v>
      </c>
      <c r="C2659" s="10" t="s">
        <v>5</v>
      </c>
      <c r="D2659" s="10" t="s">
        <v>5</v>
      </c>
      <c r="E2659" s="10" t="s">
        <v>5</v>
      </c>
      <c r="F2659" s="10">
        <v>-1</v>
      </c>
      <c r="G2659" s="10" t="s">
        <v>5</v>
      </c>
      <c r="H2659" s="10" t="s">
        <v>5</v>
      </c>
      <c r="I2659" s="10" t="s">
        <v>5</v>
      </c>
      <c r="J2659" s="10" t="s">
        <v>5</v>
      </c>
      <c r="K2659" s="10" t="s">
        <v>5</v>
      </c>
      <c r="L2659" s="10" t="s">
        <v>5</v>
      </c>
      <c r="M2659" s="10" t="s">
        <v>5</v>
      </c>
      <c r="N2659" s="10" t="s">
        <v>5</v>
      </c>
      <c r="O2659" s="10" t="s">
        <v>5</v>
      </c>
      <c r="P2659" s="10" t="s">
        <v>5</v>
      </c>
      <c r="Q2659" s="10" t="s">
        <v>5</v>
      </c>
      <c r="R2659" s="10" t="s">
        <v>5</v>
      </c>
      <c r="S2659" s="10" t="s">
        <v>5</v>
      </c>
    </row>
    <row r="2660" spans="2:19" x14ac:dyDescent="0.25">
      <c r="B2660" s="3" t="s">
        <v>57</v>
      </c>
      <c r="C2660" s="8" t="s">
        <v>5</v>
      </c>
      <c r="D2660" s="8" t="s">
        <v>5</v>
      </c>
      <c r="E2660" s="8" t="s">
        <v>5</v>
      </c>
      <c r="F2660" s="8">
        <v>-1</v>
      </c>
      <c r="G2660" s="8" t="s">
        <v>5</v>
      </c>
      <c r="H2660" s="8" t="s">
        <v>5</v>
      </c>
      <c r="I2660" s="8" t="s">
        <v>5</v>
      </c>
      <c r="J2660" s="8" t="s">
        <v>5</v>
      </c>
      <c r="K2660" s="8" t="s">
        <v>5</v>
      </c>
      <c r="L2660" s="8" t="s">
        <v>5</v>
      </c>
      <c r="M2660" s="8" t="s">
        <v>5</v>
      </c>
      <c r="N2660" s="8" t="s">
        <v>5</v>
      </c>
      <c r="O2660" s="8" t="s">
        <v>5</v>
      </c>
      <c r="P2660" s="8" t="s">
        <v>5</v>
      </c>
      <c r="Q2660" s="8" t="s">
        <v>5</v>
      </c>
      <c r="R2660" s="8" t="s">
        <v>5</v>
      </c>
      <c r="S2660" s="8" t="s">
        <v>5</v>
      </c>
    </row>
    <row r="2661" spans="2:19" x14ac:dyDescent="0.25">
      <c r="B2661" s="3" t="s">
        <v>58</v>
      </c>
      <c r="C2661" s="10" t="s">
        <v>5</v>
      </c>
      <c r="D2661" s="10" t="s">
        <v>5</v>
      </c>
      <c r="E2661" s="10" t="s">
        <v>5</v>
      </c>
      <c r="F2661" s="10">
        <v>-1</v>
      </c>
      <c r="G2661" s="10" t="s">
        <v>5</v>
      </c>
      <c r="H2661" s="10" t="s">
        <v>5</v>
      </c>
      <c r="I2661" s="10" t="s">
        <v>5</v>
      </c>
      <c r="J2661" s="10" t="s">
        <v>5</v>
      </c>
      <c r="K2661" s="10" t="s">
        <v>5</v>
      </c>
      <c r="L2661" s="10" t="s">
        <v>5</v>
      </c>
      <c r="M2661" s="10" t="s">
        <v>5</v>
      </c>
      <c r="N2661" s="10" t="s">
        <v>5</v>
      </c>
      <c r="O2661" s="10" t="s">
        <v>5</v>
      </c>
      <c r="P2661" s="10" t="s">
        <v>5</v>
      </c>
      <c r="Q2661" s="10" t="s">
        <v>5</v>
      </c>
      <c r="R2661" s="10" t="s">
        <v>5</v>
      </c>
      <c r="S2661" s="10" t="s">
        <v>5</v>
      </c>
    </row>
    <row r="2662" spans="2:19" x14ac:dyDescent="0.25">
      <c r="B2662" s="3" t="s">
        <v>59</v>
      </c>
      <c r="C2662" s="8" t="s">
        <v>5</v>
      </c>
      <c r="D2662" s="8" t="s">
        <v>5</v>
      </c>
      <c r="E2662" s="8" t="s">
        <v>5</v>
      </c>
      <c r="F2662" s="8">
        <v>-1</v>
      </c>
      <c r="G2662" s="8" t="s">
        <v>5</v>
      </c>
      <c r="H2662" s="8" t="s">
        <v>5</v>
      </c>
      <c r="I2662" s="8" t="s">
        <v>5</v>
      </c>
      <c r="J2662" s="8" t="s">
        <v>5</v>
      </c>
      <c r="K2662" s="8" t="s">
        <v>5</v>
      </c>
      <c r="L2662" s="8" t="s">
        <v>5</v>
      </c>
      <c r="M2662" s="8" t="s">
        <v>5</v>
      </c>
      <c r="N2662" s="8" t="s">
        <v>5</v>
      </c>
      <c r="O2662" s="8" t="s">
        <v>5</v>
      </c>
      <c r="P2662" s="8" t="s">
        <v>5</v>
      </c>
      <c r="Q2662" s="8" t="s">
        <v>5</v>
      </c>
      <c r="R2662" s="8" t="s">
        <v>5</v>
      </c>
      <c r="S2662" s="8" t="s">
        <v>5</v>
      </c>
    </row>
    <row r="2663" spans="2:19" x14ac:dyDescent="0.25">
      <c r="B2663" s="3" t="s">
        <v>59</v>
      </c>
      <c r="C2663" s="10" t="s">
        <v>5</v>
      </c>
      <c r="D2663" s="10" t="s">
        <v>5</v>
      </c>
      <c r="E2663" s="10" t="s">
        <v>5</v>
      </c>
      <c r="F2663" s="10" t="s">
        <v>5</v>
      </c>
      <c r="G2663" s="10" t="s">
        <v>5</v>
      </c>
      <c r="H2663" s="10" t="s">
        <v>5</v>
      </c>
      <c r="I2663" s="10" t="s">
        <v>5</v>
      </c>
      <c r="J2663" s="10" t="s">
        <v>5</v>
      </c>
      <c r="K2663" s="10" t="s">
        <v>5</v>
      </c>
      <c r="L2663" s="10" t="s">
        <v>5</v>
      </c>
      <c r="M2663" s="10" t="s">
        <v>5</v>
      </c>
      <c r="N2663" s="10" t="s">
        <v>5</v>
      </c>
      <c r="O2663" s="10" t="s">
        <v>5</v>
      </c>
      <c r="P2663" s="10">
        <v>-1</v>
      </c>
      <c r="Q2663" s="10" t="s">
        <v>5</v>
      </c>
      <c r="R2663" s="10" t="s">
        <v>5</v>
      </c>
      <c r="S2663" s="10" t="s">
        <v>5</v>
      </c>
    </row>
    <row r="2664" spans="2:19" x14ac:dyDescent="0.25">
      <c r="B2664" s="3" t="s">
        <v>60</v>
      </c>
      <c r="C2664" s="8" t="s">
        <v>5</v>
      </c>
      <c r="D2664" s="8" t="s">
        <v>5</v>
      </c>
      <c r="E2664" s="8" t="s">
        <v>5</v>
      </c>
      <c r="F2664" s="8" t="s">
        <v>5</v>
      </c>
      <c r="G2664" s="8" t="s">
        <v>5</v>
      </c>
      <c r="H2664" s="8" t="s">
        <v>5</v>
      </c>
      <c r="I2664" s="8" t="s">
        <v>5</v>
      </c>
      <c r="J2664" s="8" t="s">
        <v>5</v>
      </c>
      <c r="K2664" s="8" t="s">
        <v>5</v>
      </c>
      <c r="L2664" s="8" t="s">
        <v>5</v>
      </c>
      <c r="M2664" s="8" t="s">
        <v>5</v>
      </c>
      <c r="N2664" s="8" t="s">
        <v>5</v>
      </c>
      <c r="O2664" s="8" t="s">
        <v>5</v>
      </c>
      <c r="P2664" s="8">
        <v>-1</v>
      </c>
      <c r="Q2664" s="8" t="s">
        <v>5</v>
      </c>
      <c r="R2664" s="8" t="s">
        <v>5</v>
      </c>
      <c r="S2664" s="8" t="s">
        <v>5</v>
      </c>
    </row>
    <row r="2665" spans="2:19" x14ac:dyDescent="0.25">
      <c r="B2665" s="3" t="s">
        <v>61</v>
      </c>
      <c r="C2665" s="10" t="s">
        <v>5</v>
      </c>
      <c r="D2665" s="10" t="s">
        <v>5</v>
      </c>
      <c r="E2665" s="10" t="s">
        <v>5</v>
      </c>
      <c r="F2665" s="10" t="s">
        <v>5</v>
      </c>
      <c r="G2665" s="10" t="s">
        <v>5</v>
      </c>
      <c r="H2665" s="10" t="s">
        <v>5</v>
      </c>
      <c r="I2665" s="10" t="s">
        <v>5</v>
      </c>
      <c r="J2665" s="10" t="s">
        <v>5</v>
      </c>
      <c r="K2665" s="10" t="s">
        <v>5</v>
      </c>
      <c r="L2665" s="10" t="s">
        <v>5</v>
      </c>
      <c r="M2665" s="10" t="s">
        <v>5</v>
      </c>
      <c r="N2665" s="10" t="s">
        <v>5</v>
      </c>
      <c r="O2665" s="10" t="s">
        <v>5</v>
      </c>
      <c r="P2665" s="10" t="s">
        <v>5</v>
      </c>
      <c r="Q2665" s="10" t="s">
        <v>5</v>
      </c>
      <c r="R2665" s="10" t="s">
        <v>5</v>
      </c>
      <c r="S2665" s="10">
        <v>-1</v>
      </c>
    </row>
    <row r="2666" spans="2:19" x14ac:dyDescent="0.25">
      <c r="B2666" s="3" t="s">
        <v>62</v>
      </c>
      <c r="C2666" s="8" t="s">
        <v>5</v>
      </c>
      <c r="D2666" s="8" t="s">
        <v>5</v>
      </c>
      <c r="E2666" s="8" t="s">
        <v>5</v>
      </c>
      <c r="F2666" s="8" t="s">
        <v>5</v>
      </c>
      <c r="G2666" s="8" t="s">
        <v>5</v>
      </c>
      <c r="H2666" s="8" t="s">
        <v>5</v>
      </c>
      <c r="I2666" s="8" t="s">
        <v>5</v>
      </c>
      <c r="J2666" s="8" t="s">
        <v>5</v>
      </c>
      <c r="K2666" s="8" t="s">
        <v>5</v>
      </c>
      <c r="L2666" s="8" t="s">
        <v>5</v>
      </c>
      <c r="M2666" s="8" t="s">
        <v>5</v>
      </c>
      <c r="N2666" s="8" t="s">
        <v>5</v>
      </c>
      <c r="O2666" s="8" t="s">
        <v>5</v>
      </c>
      <c r="P2666" s="8" t="s">
        <v>5</v>
      </c>
      <c r="Q2666" s="8" t="s">
        <v>5</v>
      </c>
      <c r="R2666" s="8" t="s">
        <v>5</v>
      </c>
      <c r="S2666" s="8">
        <v>-1</v>
      </c>
    </row>
    <row r="2667" spans="2:19" x14ac:dyDescent="0.25">
      <c r="B2667" s="3" t="s">
        <v>62</v>
      </c>
      <c r="C2667" s="10" t="s">
        <v>5</v>
      </c>
      <c r="D2667" s="10" t="s">
        <v>5</v>
      </c>
      <c r="E2667" s="10" t="s">
        <v>5</v>
      </c>
      <c r="F2667" s="10" t="s">
        <v>5</v>
      </c>
      <c r="G2667" s="10" t="s">
        <v>5</v>
      </c>
      <c r="H2667" s="10" t="s">
        <v>5</v>
      </c>
      <c r="I2667" s="10" t="s">
        <v>5</v>
      </c>
      <c r="J2667" s="10" t="s">
        <v>5</v>
      </c>
      <c r="K2667" s="10" t="s">
        <v>5</v>
      </c>
      <c r="L2667" s="10" t="s">
        <v>5</v>
      </c>
      <c r="M2667" s="10" t="s">
        <v>5</v>
      </c>
      <c r="N2667" s="10" t="s">
        <v>5</v>
      </c>
      <c r="O2667" s="10" t="s">
        <v>5</v>
      </c>
      <c r="P2667" s="10" t="s">
        <v>5</v>
      </c>
      <c r="Q2667" s="10">
        <v>-1</v>
      </c>
      <c r="R2667" s="10" t="s">
        <v>5</v>
      </c>
      <c r="S2667" s="10" t="s">
        <v>5</v>
      </c>
    </row>
    <row r="2668" spans="2:19" x14ac:dyDescent="0.25">
      <c r="B2668" s="3" t="s">
        <v>63</v>
      </c>
      <c r="C2668" s="8" t="s">
        <v>5</v>
      </c>
      <c r="D2668" s="8" t="s">
        <v>5</v>
      </c>
      <c r="E2668" s="8" t="s">
        <v>5</v>
      </c>
      <c r="F2668" s="8" t="s">
        <v>5</v>
      </c>
      <c r="G2668" s="8" t="s">
        <v>5</v>
      </c>
      <c r="H2668" s="8" t="s">
        <v>5</v>
      </c>
      <c r="I2668" s="8" t="s">
        <v>5</v>
      </c>
      <c r="J2668" s="8" t="s">
        <v>5</v>
      </c>
      <c r="K2668" s="8" t="s">
        <v>5</v>
      </c>
      <c r="L2668" s="8" t="s">
        <v>5</v>
      </c>
      <c r="M2668" s="8" t="s">
        <v>5</v>
      </c>
      <c r="N2668" s="8" t="s">
        <v>5</v>
      </c>
      <c r="O2668" s="8" t="s">
        <v>5</v>
      </c>
      <c r="P2668" s="8" t="s">
        <v>5</v>
      </c>
      <c r="Q2668" s="8" t="s">
        <v>5</v>
      </c>
      <c r="R2668" s="8" t="s">
        <v>5</v>
      </c>
      <c r="S2668" s="8">
        <v>-1</v>
      </c>
    </row>
    <row r="2669" spans="2:19" x14ac:dyDescent="0.25">
      <c r="B2669" s="3" t="s">
        <v>64</v>
      </c>
      <c r="C2669" s="10" t="s">
        <v>5</v>
      </c>
      <c r="D2669" s="10" t="s">
        <v>5</v>
      </c>
      <c r="E2669" s="10" t="s">
        <v>5</v>
      </c>
      <c r="F2669" s="10" t="s">
        <v>5</v>
      </c>
      <c r="G2669" s="10" t="s">
        <v>5</v>
      </c>
      <c r="H2669" s="10" t="s">
        <v>5</v>
      </c>
      <c r="I2669" s="10" t="s">
        <v>5</v>
      </c>
      <c r="J2669" s="10" t="s">
        <v>5</v>
      </c>
      <c r="K2669" s="10" t="s">
        <v>5</v>
      </c>
      <c r="L2669" s="10" t="s">
        <v>5</v>
      </c>
      <c r="M2669" s="10" t="s">
        <v>5</v>
      </c>
      <c r="N2669" s="10" t="s">
        <v>5</v>
      </c>
      <c r="O2669" s="10" t="s">
        <v>5</v>
      </c>
      <c r="P2669" s="10" t="s">
        <v>5</v>
      </c>
      <c r="Q2669" s="10" t="s">
        <v>5</v>
      </c>
      <c r="R2669" s="10" t="s">
        <v>5</v>
      </c>
      <c r="S2669" s="10">
        <v>-1</v>
      </c>
    </row>
    <row r="2670" spans="2:19" x14ac:dyDescent="0.25">
      <c r="B2670" s="3" t="s">
        <v>64</v>
      </c>
      <c r="C2670" s="8" t="s">
        <v>5</v>
      </c>
      <c r="D2670" s="8" t="s">
        <v>5</v>
      </c>
      <c r="E2670" s="8" t="s">
        <v>5</v>
      </c>
      <c r="F2670" s="8" t="s">
        <v>5</v>
      </c>
      <c r="G2670" s="8" t="s">
        <v>5</v>
      </c>
      <c r="H2670" s="8" t="s">
        <v>5</v>
      </c>
      <c r="I2670" s="8" t="s">
        <v>5</v>
      </c>
      <c r="J2670" s="8" t="s">
        <v>5</v>
      </c>
      <c r="K2670" s="8" t="s">
        <v>5</v>
      </c>
      <c r="L2670" s="8" t="s">
        <v>5</v>
      </c>
      <c r="M2670" s="8" t="s">
        <v>5</v>
      </c>
      <c r="N2670" s="8" t="s">
        <v>5</v>
      </c>
      <c r="O2670" s="8" t="s">
        <v>5</v>
      </c>
      <c r="P2670" s="8" t="s">
        <v>5</v>
      </c>
      <c r="Q2670" s="8">
        <v>-1</v>
      </c>
      <c r="R2670" s="8" t="s">
        <v>5</v>
      </c>
      <c r="S2670" s="8" t="s">
        <v>5</v>
      </c>
    </row>
    <row r="2671" spans="2:19" x14ac:dyDescent="0.25">
      <c r="B2671" s="3" t="s">
        <v>65</v>
      </c>
      <c r="C2671" s="10" t="s">
        <v>5</v>
      </c>
      <c r="D2671" s="10" t="s">
        <v>5</v>
      </c>
      <c r="E2671" s="10" t="s">
        <v>5</v>
      </c>
      <c r="F2671" s="10" t="s">
        <v>5</v>
      </c>
      <c r="G2671" s="10" t="s">
        <v>5</v>
      </c>
      <c r="H2671" s="10" t="s">
        <v>5</v>
      </c>
      <c r="I2671" s="10" t="s">
        <v>5</v>
      </c>
      <c r="J2671" s="10">
        <v>-1</v>
      </c>
      <c r="K2671" s="10" t="s">
        <v>5</v>
      </c>
      <c r="L2671" s="10" t="s">
        <v>5</v>
      </c>
      <c r="M2671" s="10" t="s">
        <v>5</v>
      </c>
      <c r="N2671" s="10" t="s">
        <v>5</v>
      </c>
      <c r="O2671" s="10" t="s">
        <v>5</v>
      </c>
      <c r="P2671" s="10" t="s">
        <v>5</v>
      </c>
      <c r="Q2671" s="10" t="s">
        <v>5</v>
      </c>
      <c r="R2671" s="10" t="s">
        <v>5</v>
      </c>
      <c r="S2671" s="10" t="s">
        <v>5</v>
      </c>
    </row>
    <row r="2672" spans="2:19" x14ac:dyDescent="0.25">
      <c r="B2672" s="3" t="s">
        <v>66</v>
      </c>
      <c r="C2672" s="8" t="s">
        <v>5</v>
      </c>
      <c r="D2672" s="8" t="s">
        <v>5</v>
      </c>
      <c r="E2672" s="8" t="s">
        <v>5</v>
      </c>
      <c r="F2672" s="8" t="s">
        <v>5</v>
      </c>
      <c r="G2672" s="8" t="s">
        <v>5</v>
      </c>
      <c r="H2672" s="8" t="s">
        <v>5</v>
      </c>
      <c r="I2672" s="8" t="s">
        <v>5</v>
      </c>
      <c r="J2672" s="8">
        <v>-1</v>
      </c>
      <c r="K2672" s="8" t="s">
        <v>5</v>
      </c>
      <c r="L2672" s="8" t="s">
        <v>5</v>
      </c>
      <c r="M2672" s="8" t="s">
        <v>5</v>
      </c>
      <c r="N2672" s="8" t="s">
        <v>5</v>
      </c>
      <c r="O2672" s="8" t="s">
        <v>5</v>
      </c>
      <c r="P2672" s="8" t="s">
        <v>5</v>
      </c>
      <c r="Q2672" s="8" t="s">
        <v>5</v>
      </c>
      <c r="R2672" s="8" t="s">
        <v>5</v>
      </c>
      <c r="S2672" s="8" t="s">
        <v>5</v>
      </c>
    </row>
    <row r="2673" spans="2:19" x14ac:dyDescent="0.25">
      <c r="B2673" s="3" t="s">
        <v>67</v>
      </c>
      <c r="C2673" s="10" t="s">
        <v>5</v>
      </c>
      <c r="D2673" s="10" t="s">
        <v>5</v>
      </c>
      <c r="E2673" s="10" t="s">
        <v>5</v>
      </c>
      <c r="F2673" s="10" t="s">
        <v>5</v>
      </c>
      <c r="G2673" s="10" t="s">
        <v>5</v>
      </c>
      <c r="H2673" s="10" t="s">
        <v>5</v>
      </c>
      <c r="I2673" s="10" t="s">
        <v>5</v>
      </c>
      <c r="J2673" s="10">
        <v>-1</v>
      </c>
      <c r="K2673" s="10" t="s">
        <v>5</v>
      </c>
      <c r="L2673" s="10" t="s">
        <v>5</v>
      </c>
      <c r="M2673" s="10" t="s">
        <v>5</v>
      </c>
      <c r="N2673" s="10" t="s">
        <v>5</v>
      </c>
      <c r="O2673" s="10" t="s">
        <v>5</v>
      </c>
      <c r="P2673" s="10" t="s">
        <v>5</v>
      </c>
      <c r="Q2673" s="10" t="s">
        <v>5</v>
      </c>
      <c r="R2673" s="10" t="s">
        <v>5</v>
      </c>
      <c r="S2673" s="10" t="s">
        <v>5</v>
      </c>
    </row>
    <row r="2674" spans="2:19" x14ac:dyDescent="0.25">
      <c r="B2674" s="3" t="s">
        <v>68</v>
      </c>
      <c r="C2674" s="8" t="s">
        <v>5</v>
      </c>
      <c r="D2674" s="8" t="s">
        <v>5</v>
      </c>
      <c r="E2674" s="8" t="s">
        <v>5</v>
      </c>
      <c r="F2674" s="8" t="s">
        <v>5</v>
      </c>
      <c r="G2674" s="8" t="s">
        <v>5</v>
      </c>
      <c r="H2674" s="8" t="s">
        <v>5</v>
      </c>
      <c r="I2674" s="8" t="s">
        <v>5</v>
      </c>
      <c r="J2674" s="8">
        <v>-1</v>
      </c>
      <c r="K2674" s="8" t="s">
        <v>5</v>
      </c>
      <c r="L2674" s="8" t="s">
        <v>5</v>
      </c>
      <c r="M2674" s="8" t="s">
        <v>5</v>
      </c>
      <c r="N2674" s="8" t="s">
        <v>5</v>
      </c>
      <c r="O2674" s="8" t="s">
        <v>5</v>
      </c>
      <c r="P2674" s="8" t="s">
        <v>5</v>
      </c>
      <c r="Q2674" s="8" t="s">
        <v>5</v>
      </c>
      <c r="R2674" s="8" t="s">
        <v>5</v>
      </c>
      <c r="S2674" s="8" t="s">
        <v>5</v>
      </c>
    </row>
    <row r="2675" spans="2:19" x14ac:dyDescent="0.25">
      <c r="B2675" s="3" t="s">
        <v>68</v>
      </c>
      <c r="C2675" s="10" t="s">
        <v>5</v>
      </c>
      <c r="D2675" s="10" t="s">
        <v>5</v>
      </c>
      <c r="E2675" s="10" t="s">
        <v>5</v>
      </c>
      <c r="F2675" s="10" t="s">
        <v>5</v>
      </c>
      <c r="G2675" s="10">
        <v>-1</v>
      </c>
      <c r="H2675" s="10" t="s">
        <v>5</v>
      </c>
      <c r="I2675" s="10" t="s">
        <v>5</v>
      </c>
      <c r="J2675" s="10" t="s">
        <v>5</v>
      </c>
      <c r="K2675" s="10" t="s">
        <v>5</v>
      </c>
      <c r="L2675" s="10" t="s">
        <v>5</v>
      </c>
      <c r="M2675" s="10" t="s">
        <v>5</v>
      </c>
      <c r="N2675" s="10" t="s">
        <v>5</v>
      </c>
      <c r="O2675" s="10" t="s">
        <v>5</v>
      </c>
      <c r="P2675" s="10" t="s">
        <v>5</v>
      </c>
      <c r="Q2675" s="10" t="s">
        <v>5</v>
      </c>
      <c r="R2675" s="10" t="s">
        <v>5</v>
      </c>
      <c r="S2675" s="10" t="s">
        <v>5</v>
      </c>
    </row>
    <row r="2676" spans="2:19" x14ac:dyDescent="0.25">
      <c r="B2676" s="3" t="s">
        <v>69</v>
      </c>
      <c r="C2676" s="8" t="s">
        <v>5</v>
      </c>
      <c r="D2676" s="8" t="s">
        <v>5</v>
      </c>
      <c r="E2676" s="8" t="s">
        <v>5</v>
      </c>
      <c r="F2676" s="8" t="s">
        <v>5</v>
      </c>
      <c r="G2676" s="8" t="s">
        <v>5</v>
      </c>
      <c r="H2676" s="8" t="s">
        <v>5</v>
      </c>
      <c r="I2676" s="8" t="s">
        <v>5</v>
      </c>
      <c r="J2676" s="8">
        <v>-1</v>
      </c>
      <c r="K2676" s="8" t="s">
        <v>5</v>
      </c>
      <c r="L2676" s="8" t="s">
        <v>5</v>
      </c>
      <c r="M2676" s="8" t="s">
        <v>5</v>
      </c>
      <c r="N2676" s="8" t="s">
        <v>5</v>
      </c>
      <c r="O2676" s="8" t="s">
        <v>5</v>
      </c>
      <c r="P2676" s="8" t="s">
        <v>5</v>
      </c>
      <c r="Q2676" s="8" t="s">
        <v>5</v>
      </c>
      <c r="R2676" s="8" t="s">
        <v>5</v>
      </c>
      <c r="S2676" s="8" t="s">
        <v>5</v>
      </c>
    </row>
    <row r="2677" spans="2:19" x14ac:dyDescent="0.25">
      <c r="B2677" s="3" t="s">
        <v>70</v>
      </c>
      <c r="C2677" s="10" t="s">
        <v>5</v>
      </c>
      <c r="D2677" s="10" t="s">
        <v>5</v>
      </c>
      <c r="E2677" s="10" t="s">
        <v>5</v>
      </c>
      <c r="F2677" s="10" t="s">
        <v>5</v>
      </c>
      <c r="G2677" s="10" t="s">
        <v>5</v>
      </c>
      <c r="H2677" s="10" t="s">
        <v>5</v>
      </c>
      <c r="I2677" s="10" t="s">
        <v>5</v>
      </c>
      <c r="J2677" s="10">
        <v>-1</v>
      </c>
      <c r="K2677" s="10" t="s">
        <v>5</v>
      </c>
      <c r="L2677" s="10" t="s">
        <v>5</v>
      </c>
      <c r="M2677" s="10" t="s">
        <v>5</v>
      </c>
      <c r="N2677" s="10" t="s">
        <v>5</v>
      </c>
      <c r="O2677" s="10" t="s">
        <v>5</v>
      </c>
      <c r="P2677" s="10" t="s">
        <v>5</v>
      </c>
      <c r="Q2677" s="10" t="s">
        <v>5</v>
      </c>
      <c r="R2677" s="10" t="s">
        <v>5</v>
      </c>
      <c r="S2677" s="10" t="s">
        <v>5</v>
      </c>
    </row>
    <row r="2678" spans="2:19" x14ac:dyDescent="0.25">
      <c r="B2678" s="3" t="s">
        <v>70</v>
      </c>
      <c r="C2678" s="8" t="s">
        <v>5</v>
      </c>
      <c r="D2678" s="8" t="s">
        <v>5</v>
      </c>
      <c r="E2678" s="8" t="s">
        <v>5</v>
      </c>
      <c r="F2678" s="8" t="s">
        <v>5</v>
      </c>
      <c r="G2678" s="8">
        <v>-1</v>
      </c>
      <c r="H2678" s="8" t="s">
        <v>5</v>
      </c>
      <c r="I2678" s="8" t="s">
        <v>5</v>
      </c>
      <c r="J2678" s="8" t="s">
        <v>5</v>
      </c>
      <c r="K2678" s="8" t="s">
        <v>5</v>
      </c>
      <c r="L2678" s="8" t="s">
        <v>5</v>
      </c>
      <c r="M2678" s="8" t="s">
        <v>5</v>
      </c>
      <c r="N2678" s="8" t="s">
        <v>5</v>
      </c>
      <c r="O2678" s="8" t="s">
        <v>5</v>
      </c>
      <c r="P2678" s="8" t="s">
        <v>5</v>
      </c>
      <c r="Q2678" s="8" t="s">
        <v>5</v>
      </c>
      <c r="R2678" s="8" t="s">
        <v>5</v>
      </c>
      <c r="S2678" s="8" t="s">
        <v>5</v>
      </c>
    </row>
    <row r="2679" spans="2:19" x14ac:dyDescent="0.25">
      <c r="B2679" s="3" t="s">
        <v>71</v>
      </c>
      <c r="C2679" s="10" t="s">
        <v>5</v>
      </c>
      <c r="D2679" s="10" t="s">
        <v>5</v>
      </c>
      <c r="E2679" s="10" t="s">
        <v>5</v>
      </c>
      <c r="F2679" s="10" t="s">
        <v>5</v>
      </c>
      <c r="G2679" s="10" t="s">
        <v>5</v>
      </c>
      <c r="H2679" s="10" t="s">
        <v>5</v>
      </c>
      <c r="I2679" s="10" t="s">
        <v>5</v>
      </c>
      <c r="J2679" s="10">
        <v>-1</v>
      </c>
      <c r="K2679" s="10" t="s">
        <v>5</v>
      </c>
      <c r="L2679" s="10" t="s">
        <v>5</v>
      </c>
      <c r="M2679" s="10" t="s">
        <v>5</v>
      </c>
      <c r="N2679" s="10" t="s">
        <v>5</v>
      </c>
      <c r="O2679" s="10" t="s">
        <v>5</v>
      </c>
      <c r="P2679" s="10" t="s">
        <v>5</v>
      </c>
      <c r="Q2679" s="10" t="s">
        <v>5</v>
      </c>
      <c r="R2679" s="10" t="s">
        <v>5</v>
      </c>
      <c r="S2679" s="10" t="s">
        <v>5</v>
      </c>
    </row>
    <row r="2680" spans="2:19" x14ac:dyDescent="0.25">
      <c r="B2680" s="3" t="s">
        <v>72</v>
      </c>
      <c r="C2680" s="8" t="s">
        <v>5</v>
      </c>
      <c r="D2680" s="8" t="s">
        <v>5</v>
      </c>
      <c r="E2680" s="8" t="s">
        <v>5</v>
      </c>
      <c r="F2680" s="8" t="s">
        <v>5</v>
      </c>
      <c r="G2680" s="8" t="s">
        <v>5</v>
      </c>
      <c r="H2680" s="8" t="s">
        <v>5</v>
      </c>
      <c r="I2680" s="8" t="s">
        <v>5</v>
      </c>
      <c r="J2680" s="8" t="s">
        <v>5</v>
      </c>
      <c r="K2680" s="8">
        <v>-1</v>
      </c>
      <c r="L2680" s="8" t="s">
        <v>5</v>
      </c>
      <c r="M2680" s="8" t="s">
        <v>5</v>
      </c>
      <c r="N2680" s="8" t="s">
        <v>5</v>
      </c>
      <c r="O2680" s="8" t="s">
        <v>5</v>
      </c>
      <c r="P2680" s="8" t="s">
        <v>5</v>
      </c>
      <c r="Q2680" s="8" t="s">
        <v>5</v>
      </c>
      <c r="R2680" s="8" t="s">
        <v>5</v>
      </c>
      <c r="S2680" s="8" t="s">
        <v>5</v>
      </c>
    </row>
    <row r="2681" spans="2:19" x14ac:dyDescent="0.25">
      <c r="B2681" s="3" t="s">
        <v>73</v>
      </c>
      <c r="C2681" s="10" t="s">
        <v>5</v>
      </c>
      <c r="D2681" s="10" t="s">
        <v>5</v>
      </c>
      <c r="E2681" s="10" t="s">
        <v>5</v>
      </c>
      <c r="F2681" s="10" t="s">
        <v>5</v>
      </c>
      <c r="G2681" s="10" t="s">
        <v>5</v>
      </c>
      <c r="H2681" s="10" t="s">
        <v>5</v>
      </c>
      <c r="I2681" s="10" t="s">
        <v>5</v>
      </c>
      <c r="J2681" s="10" t="s">
        <v>5</v>
      </c>
      <c r="K2681" s="10">
        <v>-1</v>
      </c>
      <c r="L2681" s="10" t="s">
        <v>5</v>
      </c>
      <c r="M2681" s="10" t="s">
        <v>5</v>
      </c>
      <c r="N2681" s="10" t="s">
        <v>5</v>
      </c>
      <c r="O2681" s="10" t="s">
        <v>5</v>
      </c>
      <c r="P2681" s="10" t="s">
        <v>5</v>
      </c>
      <c r="Q2681" s="10" t="s">
        <v>5</v>
      </c>
      <c r="R2681" s="10" t="s">
        <v>5</v>
      </c>
      <c r="S2681" s="10" t="s">
        <v>5</v>
      </c>
    </row>
    <row r="2682" spans="2:19" x14ac:dyDescent="0.25">
      <c r="B2682" s="3" t="s">
        <v>73</v>
      </c>
      <c r="C2682" s="8" t="s">
        <v>5</v>
      </c>
      <c r="D2682" s="8" t="s">
        <v>5</v>
      </c>
      <c r="E2682" s="8" t="s">
        <v>5</v>
      </c>
      <c r="F2682" s="8" t="s">
        <v>5</v>
      </c>
      <c r="G2682" s="8" t="s">
        <v>5</v>
      </c>
      <c r="H2682" s="8" t="s">
        <v>5</v>
      </c>
      <c r="I2682" s="8" t="s">
        <v>5</v>
      </c>
      <c r="J2682" s="8" t="s">
        <v>5</v>
      </c>
      <c r="K2682" s="8" t="s">
        <v>5</v>
      </c>
      <c r="L2682" s="8" t="s">
        <v>5</v>
      </c>
      <c r="M2682" s="8" t="s">
        <v>5</v>
      </c>
      <c r="N2682" s="8" t="s">
        <v>5</v>
      </c>
      <c r="O2682" s="8" t="s">
        <v>5</v>
      </c>
      <c r="P2682" s="8">
        <v>-1</v>
      </c>
      <c r="Q2682" s="8" t="s">
        <v>5</v>
      </c>
      <c r="R2682" s="8" t="s">
        <v>5</v>
      </c>
      <c r="S2682" s="8" t="s">
        <v>5</v>
      </c>
    </row>
    <row r="2683" spans="2:19" x14ac:dyDescent="0.25">
      <c r="B2683" s="3" t="s">
        <v>74</v>
      </c>
      <c r="C2683" s="10" t="s">
        <v>5</v>
      </c>
      <c r="D2683" s="10" t="s">
        <v>5</v>
      </c>
      <c r="E2683" s="10" t="s">
        <v>5</v>
      </c>
      <c r="F2683" s="10" t="s">
        <v>5</v>
      </c>
      <c r="G2683" s="10" t="s">
        <v>5</v>
      </c>
      <c r="H2683" s="10" t="s">
        <v>5</v>
      </c>
      <c r="I2683" s="10" t="s">
        <v>5</v>
      </c>
      <c r="J2683" s="10" t="s">
        <v>5</v>
      </c>
      <c r="K2683" s="10">
        <v>-1</v>
      </c>
      <c r="L2683" s="10" t="s">
        <v>5</v>
      </c>
      <c r="M2683" s="10" t="s">
        <v>5</v>
      </c>
      <c r="N2683" s="10" t="s">
        <v>5</v>
      </c>
      <c r="O2683" s="10" t="s">
        <v>5</v>
      </c>
      <c r="P2683" s="10" t="s">
        <v>5</v>
      </c>
      <c r="Q2683" s="10" t="s">
        <v>5</v>
      </c>
      <c r="R2683" s="10" t="s">
        <v>5</v>
      </c>
      <c r="S2683" s="10" t="s">
        <v>5</v>
      </c>
    </row>
    <row r="2684" spans="2:19" x14ac:dyDescent="0.25">
      <c r="B2684" s="3" t="s">
        <v>75</v>
      </c>
      <c r="C2684" s="8" t="s">
        <v>5</v>
      </c>
      <c r="D2684" s="8" t="s">
        <v>5</v>
      </c>
      <c r="E2684" s="8" t="s">
        <v>5</v>
      </c>
      <c r="F2684" s="8" t="s">
        <v>5</v>
      </c>
      <c r="G2684" s="8" t="s">
        <v>5</v>
      </c>
      <c r="H2684" s="8" t="s">
        <v>5</v>
      </c>
      <c r="I2684" s="8" t="s">
        <v>5</v>
      </c>
      <c r="J2684" s="8" t="s">
        <v>5</v>
      </c>
      <c r="K2684" s="8">
        <v>-1</v>
      </c>
      <c r="L2684" s="8" t="s">
        <v>5</v>
      </c>
      <c r="M2684" s="8" t="s">
        <v>5</v>
      </c>
      <c r="N2684" s="8" t="s">
        <v>5</v>
      </c>
      <c r="O2684" s="8" t="s">
        <v>5</v>
      </c>
      <c r="P2684" s="8" t="s">
        <v>5</v>
      </c>
      <c r="Q2684" s="8" t="s">
        <v>5</v>
      </c>
      <c r="R2684" s="8" t="s">
        <v>5</v>
      </c>
      <c r="S2684" s="8" t="s">
        <v>5</v>
      </c>
    </row>
    <row r="2685" spans="2:19" x14ac:dyDescent="0.25">
      <c r="B2685" s="3" t="s">
        <v>75</v>
      </c>
      <c r="C2685" s="10" t="s">
        <v>5</v>
      </c>
      <c r="D2685" s="10" t="s">
        <v>5</v>
      </c>
      <c r="E2685" s="10" t="s">
        <v>5</v>
      </c>
      <c r="F2685" s="10" t="s">
        <v>5</v>
      </c>
      <c r="G2685" s="10" t="s">
        <v>5</v>
      </c>
      <c r="H2685" s="10" t="s">
        <v>5</v>
      </c>
      <c r="I2685" s="10" t="s">
        <v>5</v>
      </c>
      <c r="J2685" s="10" t="s">
        <v>5</v>
      </c>
      <c r="K2685" s="10" t="s">
        <v>5</v>
      </c>
      <c r="L2685" s="10" t="s">
        <v>5</v>
      </c>
      <c r="M2685" s="10" t="s">
        <v>5</v>
      </c>
      <c r="N2685" s="10" t="s">
        <v>5</v>
      </c>
      <c r="O2685" s="10" t="s">
        <v>5</v>
      </c>
      <c r="P2685" s="10">
        <v>-1</v>
      </c>
      <c r="Q2685" s="10" t="s">
        <v>5</v>
      </c>
      <c r="R2685" s="10" t="s">
        <v>5</v>
      </c>
      <c r="S2685" s="10" t="s">
        <v>5</v>
      </c>
    </row>
    <row r="2686" spans="2:19" x14ac:dyDescent="0.25">
      <c r="B2686" s="3" t="s">
        <v>76</v>
      </c>
      <c r="C2686" s="8" t="s">
        <v>5</v>
      </c>
      <c r="D2686" s="8" t="s">
        <v>5</v>
      </c>
      <c r="E2686" s="8" t="s">
        <v>5</v>
      </c>
      <c r="F2686" s="8" t="s">
        <v>5</v>
      </c>
      <c r="G2686" s="8" t="s">
        <v>5</v>
      </c>
      <c r="H2686" s="8" t="s">
        <v>5</v>
      </c>
      <c r="I2686" s="8" t="s">
        <v>5</v>
      </c>
      <c r="J2686" s="8" t="s">
        <v>5</v>
      </c>
      <c r="K2686" s="8">
        <v>-1</v>
      </c>
      <c r="L2686" s="8" t="s">
        <v>5</v>
      </c>
      <c r="M2686" s="8" t="s">
        <v>5</v>
      </c>
      <c r="N2686" s="8" t="s">
        <v>5</v>
      </c>
      <c r="O2686" s="8" t="s">
        <v>5</v>
      </c>
      <c r="P2686" s="8" t="s">
        <v>5</v>
      </c>
      <c r="Q2686" s="8" t="s">
        <v>5</v>
      </c>
      <c r="R2686" s="8" t="s">
        <v>5</v>
      </c>
      <c r="S2686" s="8" t="s">
        <v>5</v>
      </c>
    </row>
    <row r="2687" spans="2:19" x14ac:dyDescent="0.25">
      <c r="B2687" s="3" t="s">
        <v>77</v>
      </c>
      <c r="C2687" s="10" t="s">
        <v>5</v>
      </c>
      <c r="D2687" s="10" t="s">
        <v>5</v>
      </c>
      <c r="E2687" s="10" t="s">
        <v>5</v>
      </c>
      <c r="F2687" s="10" t="s">
        <v>5</v>
      </c>
      <c r="G2687" s="10" t="s">
        <v>5</v>
      </c>
      <c r="H2687" s="10" t="s">
        <v>5</v>
      </c>
      <c r="I2687" s="10" t="s">
        <v>5</v>
      </c>
      <c r="J2687" s="10" t="s">
        <v>5</v>
      </c>
      <c r="K2687" s="10">
        <v>-1</v>
      </c>
      <c r="L2687" s="10" t="s">
        <v>5</v>
      </c>
      <c r="M2687" s="10" t="s">
        <v>5</v>
      </c>
      <c r="N2687" s="10" t="s">
        <v>5</v>
      </c>
      <c r="O2687" s="10" t="s">
        <v>5</v>
      </c>
      <c r="P2687" s="10" t="s">
        <v>5</v>
      </c>
      <c r="Q2687" s="10" t="s">
        <v>5</v>
      </c>
      <c r="R2687" s="10" t="s">
        <v>5</v>
      </c>
      <c r="S2687" s="10" t="s">
        <v>5</v>
      </c>
    </row>
    <row r="2688" spans="2:19" x14ac:dyDescent="0.25">
      <c r="B2688" s="3" t="s">
        <v>77</v>
      </c>
      <c r="C2688" s="8" t="s">
        <v>5</v>
      </c>
      <c r="D2688" s="8" t="s">
        <v>5</v>
      </c>
      <c r="E2688" s="8" t="s">
        <v>5</v>
      </c>
      <c r="F2688" s="8" t="s">
        <v>5</v>
      </c>
      <c r="G2688" s="8" t="s">
        <v>5</v>
      </c>
      <c r="H2688" s="8" t="s">
        <v>5</v>
      </c>
      <c r="I2688" s="8" t="s">
        <v>5</v>
      </c>
      <c r="J2688" s="8" t="s">
        <v>5</v>
      </c>
      <c r="K2688" s="8" t="s">
        <v>5</v>
      </c>
      <c r="L2688" s="8" t="s">
        <v>5</v>
      </c>
      <c r="M2688" s="8" t="s">
        <v>5</v>
      </c>
      <c r="N2688" s="8" t="s">
        <v>5</v>
      </c>
      <c r="O2688" s="8" t="s">
        <v>5</v>
      </c>
      <c r="P2688" s="8">
        <v>-1</v>
      </c>
      <c r="Q2688" s="8" t="s">
        <v>5</v>
      </c>
      <c r="R2688" s="8" t="s">
        <v>5</v>
      </c>
      <c r="S2688" s="8" t="s">
        <v>5</v>
      </c>
    </row>
    <row r="2689" spans="2:19" x14ac:dyDescent="0.25">
      <c r="B2689" s="3" t="s">
        <v>78</v>
      </c>
      <c r="C2689" s="10" t="s">
        <v>5</v>
      </c>
      <c r="D2689" s="10" t="s">
        <v>5</v>
      </c>
      <c r="E2689" s="10" t="s">
        <v>5</v>
      </c>
      <c r="F2689" s="10" t="s">
        <v>5</v>
      </c>
      <c r="G2689" s="10" t="s">
        <v>5</v>
      </c>
      <c r="H2689" s="10" t="s">
        <v>5</v>
      </c>
      <c r="I2689" s="10" t="s">
        <v>5</v>
      </c>
      <c r="J2689" s="10" t="s">
        <v>5</v>
      </c>
      <c r="K2689" s="10">
        <v>-1</v>
      </c>
      <c r="L2689" s="10" t="s">
        <v>5</v>
      </c>
      <c r="M2689" s="10" t="s">
        <v>5</v>
      </c>
      <c r="N2689" s="10" t="s">
        <v>5</v>
      </c>
      <c r="O2689" s="10" t="s">
        <v>5</v>
      </c>
      <c r="P2689" s="10" t="s">
        <v>5</v>
      </c>
      <c r="Q2689" s="10" t="s">
        <v>5</v>
      </c>
      <c r="R2689" s="10" t="s">
        <v>5</v>
      </c>
      <c r="S2689" s="10" t="s">
        <v>5</v>
      </c>
    </row>
    <row r="2690" spans="2:19" x14ac:dyDescent="0.25">
      <c r="B2690" s="3" t="s">
        <v>79</v>
      </c>
      <c r="C2690" s="8" t="s">
        <v>5</v>
      </c>
      <c r="D2690" s="8" t="s">
        <v>5</v>
      </c>
      <c r="E2690" s="8" t="s">
        <v>5</v>
      </c>
      <c r="F2690" s="8" t="s">
        <v>5</v>
      </c>
      <c r="G2690" s="8" t="s">
        <v>5</v>
      </c>
      <c r="H2690" s="8" t="s">
        <v>5</v>
      </c>
      <c r="I2690" s="8" t="s">
        <v>5</v>
      </c>
      <c r="J2690" s="8" t="s">
        <v>5</v>
      </c>
      <c r="K2690" s="8">
        <v>-1</v>
      </c>
      <c r="L2690" s="8" t="s">
        <v>5</v>
      </c>
      <c r="M2690" s="8" t="s">
        <v>5</v>
      </c>
      <c r="N2690" s="8" t="s">
        <v>5</v>
      </c>
      <c r="O2690" s="8" t="s">
        <v>5</v>
      </c>
      <c r="P2690" s="8" t="s">
        <v>5</v>
      </c>
      <c r="Q2690" s="8" t="s">
        <v>5</v>
      </c>
      <c r="R2690" s="8" t="s">
        <v>5</v>
      </c>
      <c r="S2690" s="8" t="s">
        <v>5</v>
      </c>
    </row>
    <row r="2691" spans="2:19" x14ac:dyDescent="0.25">
      <c r="B2691" s="3" t="s">
        <v>79</v>
      </c>
      <c r="C2691" s="10" t="s">
        <v>5</v>
      </c>
      <c r="D2691" s="10" t="s">
        <v>5</v>
      </c>
      <c r="E2691" s="10" t="s">
        <v>5</v>
      </c>
      <c r="F2691" s="10" t="s">
        <v>5</v>
      </c>
      <c r="G2691" s="10" t="s">
        <v>5</v>
      </c>
      <c r="H2691" s="10" t="s">
        <v>5</v>
      </c>
      <c r="I2691" s="10" t="s">
        <v>5</v>
      </c>
      <c r="J2691" s="10" t="s">
        <v>5</v>
      </c>
      <c r="K2691" s="10" t="s">
        <v>5</v>
      </c>
      <c r="L2691" s="10" t="s">
        <v>5</v>
      </c>
      <c r="M2691" s="10" t="s">
        <v>5</v>
      </c>
      <c r="N2691" s="10" t="s">
        <v>5</v>
      </c>
      <c r="O2691" s="10" t="s">
        <v>5</v>
      </c>
      <c r="P2691" s="10">
        <v>-1</v>
      </c>
      <c r="Q2691" s="10" t="s">
        <v>5</v>
      </c>
      <c r="R2691" s="10" t="s">
        <v>5</v>
      </c>
      <c r="S2691" s="10" t="s">
        <v>5</v>
      </c>
    </row>
    <row r="2692" spans="2:19" x14ac:dyDescent="0.25">
      <c r="B2692" s="3" t="s">
        <v>80</v>
      </c>
      <c r="C2692" s="8" t="s">
        <v>5</v>
      </c>
      <c r="D2692" s="8" t="s">
        <v>5</v>
      </c>
      <c r="E2692" s="8" t="s">
        <v>5</v>
      </c>
      <c r="F2692" s="8" t="s">
        <v>5</v>
      </c>
      <c r="G2692" s="8" t="s">
        <v>5</v>
      </c>
      <c r="H2692" s="8" t="s">
        <v>5</v>
      </c>
      <c r="I2692" s="8" t="s">
        <v>5</v>
      </c>
      <c r="J2692" s="8" t="s">
        <v>5</v>
      </c>
      <c r="K2692" s="8">
        <v>-1</v>
      </c>
      <c r="L2692" s="8" t="s">
        <v>5</v>
      </c>
      <c r="M2692" s="8" t="s">
        <v>5</v>
      </c>
      <c r="N2692" s="8" t="s">
        <v>5</v>
      </c>
      <c r="O2692" s="8" t="s">
        <v>5</v>
      </c>
      <c r="P2692" s="8" t="s">
        <v>5</v>
      </c>
      <c r="Q2692" s="8" t="s">
        <v>5</v>
      </c>
      <c r="R2692" s="8" t="s">
        <v>5</v>
      </c>
      <c r="S2692" s="8" t="s">
        <v>5</v>
      </c>
    </row>
    <row r="2693" spans="2:19" x14ac:dyDescent="0.25">
      <c r="B2693" s="3" t="s">
        <v>80</v>
      </c>
      <c r="C2693" s="10" t="s">
        <v>5</v>
      </c>
      <c r="D2693" s="10" t="s">
        <v>5</v>
      </c>
      <c r="E2693" s="10" t="s">
        <v>5</v>
      </c>
      <c r="F2693" s="10" t="s">
        <v>5</v>
      </c>
      <c r="G2693" s="10" t="s">
        <v>5</v>
      </c>
      <c r="H2693" s="10" t="s">
        <v>5</v>
      </c>
      <c r="I2693" s="10" t="s">
        <v>5</v>
      </c>
      <c r="J2693" s="10" t="s">
        <v>5</v>
      </c>
      <c r="K2693" s="10" t="s">
        <v>5</v>
      </c>
      <c r="L2693" s="10" t="s">
        <v>5</v>
      </c>
      <c r="M2693" s="10" t="s">
        <v>5</v>
      </c>
      <c r="N2693" s="10" t="s">
        <v>5</v>
      </c>
      <c r="O2693" s="10" t="s">
        <v>5</v>
      </c>
      <c r="P2693" s="10">
        <v>-1</v>
      </c>
      <c r="Q2693" s="10" t="s">
        <v>5</v>
      </c>
      <c r="R2693" s="10" t="s">
        <v>5</v>
      </c>
      <c r="S2693" s="10" t="s">
        <v>5</v>
      </c>
    </row>
    <row r="2694" spans="2:19" x14ac:dyDescent="0.25">
      <c r="B2694" s="3" t="s">
        <v>81</v>
      </c>
      <c r="C2694" s="8" t="s">
        <v>5</v>
      </c>
      <c r="D2694" s="8" t="s">
        <v>5</v>
      </c>
      <c r="E2694" s="8" t="s">
        <v>5</v>
      </c>
      <c r="F2694" s="8" t="s">
        <v>5</v>
      </c>
      <c r="G2694" s="8" t="s">
        <v>5</v>
      </c>
      <c r="H2694" s="8" t="s">
        <v>5</v>
      </c>
      <c r="I2694" s="8" t="s">
        <v>5</v>
      </c>
      <c r="J2694" s="8" t="s">
        <v>5</v>
      </c>
      <c r="K2694" s="8">
        <v>-1</v>
      </c>
      <c r="L2694" s="8" t="s">
        <v>5</v>
      </c>
      <c r="M2694" s="8" t="s">
        <v>5</v>
      </c>
      <c r="N2694" s="8" t="s">
        <v>5</v>
      </c>
      <c r="O2694" s="8" t="s">
        <v>5</v>
      </c>
      <c r="P2694" s="8" t="s">
        <v>5</v>
      </c>
      <c r="Q2694" s="8" t="s">
        <v>5</v>
      </c>
      <c r="R2694" s="8" t="s">
        <v>5</v>
      </c>
      <c r="S2694" s="8" t="s">
        <v>5</v>
      </c>
    </row>
    <row r="2695" spans="2:19" x14ac:dyDescent="0.25">
      <c r="B2695" s="3" t="s">
        <v>81</v>
      </c>
      <c r="C2695" s="10" t="s">
        <v>5</v>
      </c>
      <c r="D2695" s="10" t="s">
        <v>5</v>
      </c>
      <c r="E2695" s="10" t="s">
        <v>5</v>
      </c>
      <c r="F2695" s="10" t="s">
        <v>5</v>
      </c>
      <c r="G2695" s="10" t="s">
        <v>5</v>
      </c>
      <c r="H2695" s="10" t="s">
        <v>5</v>
      </c>
      <c r="I2695" s="10" t="s">
        <v>5</v>
      </c>
      <c r="J2695" s="10" t="s">
        <v>5</v>
      </c>
      <c r="K2695" s="10" t="s">
        <v>5</v>
      </c>
      <c r="L2695" s="10" t="s">
        <v>5</v>
      </c>
      <c r="M2695" s="10" t="s">
        <v>5</v>
      </c>
      <c r="N2695" s="10" t="s">
        <v>5</v>
      </c>
      <c r="O2695" s="10" t="s">
        <v>5</v>
      </c>
      <c r="P2695" s="10">
        <v>-1</v>
      </c>
      <c r="Q2695" s="10" t="s">
        <v>5</v>
      </c>
      <c r="R2695" s="10" t="s">
        <v>5</v>
      </c>
      <c r="S2695" s="10" t="s">
        <v>5</v>
      </c>
    </row>
    <row r="2696" spans="2:19" x14ac:dyDescent="0.25">
      <c r="B2696" s="3" t="s">
        <v>82</v>
      </c>
      <c r="C2696" s="8" t="s">
        <v>5</v>
      </c>
      <c r="D2696" s="8" t="s">
        <v>5</v>
      </c>
      <c r="E2696" s="8" t="s">
        <v>5</v>
      </c>
      <c r="F2696" s="8" t="s">
        <v>5</v>
      </c>
      <c r="G2696" s="8" t="s">
        <v>5</v>
      </c>
      <c r="H2696" s="8" t="s">
        <v>5</v>
      </c>
      <c r="I2696" s="8" t="s">
        <v>5</v>
      </c>
      <c r="J2696" s="8" t="s">
        <v>5</v>
      </c>
      <c r="K2696" s="8" t="s">
        <v>5</v>
      </c>
      <c r="L2696" s="8" t="s">
        <v>5</v>
      </c>
      <c r="M2696" s="8" t="s">
        <v>5</v>
      </c>
      <c r="N2696" s="8" t="s">
        <v>5</v>
      </c>
      <c r="O2696" s="8" t="s">
        <v>5</v>
      </c>
      <c r="P2696" s="8" t="s">
        <v>5</v>
      </c>
      <c r="Q2696" s="8">
        <v>-1</v>
      </c>
      <c r="R2696" s="8" t="s">
        <v>5</v>
      </c>
      <c r="S2696" s="8" t="s">
        <v>5</v>
      </c>
    </row>
    <row r="2697" spans="2:19" x14ac:dyDescent="0.25">
      <c r="B2697" s="3" t="s">
        <v>83</v>
      </c>
      <c r="C2697" s="10" t="s">
        <v>5</v>
      </c>
      <c r="D2697" s="10" t="s">
        <v>5</v>
      </c>
      <c r="E2697" s="10" t="s">
        <v>5</v>
      </c>
      <c r="F2697" s="10" t="s">
        <v>5</v>
      </c>
      <c r="G2697" s="10" t="s">
        <v>5</v>
      </c>
      <c r="H2697" s="10" t="s">
        <v>5</v>
      </c>
      <c r="I2697" s="10">
        <v>-1</v>
      </c>
      <c r="J2697" s="10" t="s">
        <v>5</v>
      </c>
      <c r="K2697" s="10" t="s">
        <v>5</v>
      </c>
      <c r="L2697" s="10" t="s">
        <v>5</v>
      </c>
      <c r="M2697" s="10" t="s">
        <v>5</v>
      </c>
      <c r="N2697" s="10" t="s">
        <v>5</v>
      </c>
      <c r="O2697" s="10" t="s">
        <v>5</v>
      </c>
      <c r="P2697" s="10" t="s">
        <v>5</v>
      </c>
      <c r="Q2697" s="10" t="s">
        <v>5</v>
      </c>
      <c r="R2697" s="10" t="s">
        <v>5</v>
      </c>
      <c r="S2697" s="10" t="s">
        <v>5</v>
      </c>
    </row>
    <row r="2698" spans="2:19" x14ac:dyDescent="0.25">
      <c r="B2698" s="3" t="s">
        <v>83</v>
      </c>
      <c r="C2698" s="8" t="s">
        <v>5</v>
      </c>
      <c r="D2698" s="8" t="s">
        <v>5</v>
      </c>
      <c r="E2698" s="8" t="s">
        <v>5</v>
      </c>
      <c r="F2698" s="8" t="s">
        <v>5</v>
      </c>
      <c r="G2698" s="8" t="s">
        <v>5</v>
      </c>
      <c r="H2698" s="8" t="s">
        <v>5</v>
      </c>
      <c r="I2698" s="8" t="s">
        <v>5</v>
      </c>
      <c r="J2698" s="8" t="s">
        <v>5</v>
      </c>
      <c r="K2698" s="8" t="s">
        <v>5</v>
      </c>
      <c r="L2698" s="8" t="s">
        <v>5</v>
      </c>
      <c r="M2698" s="8" t="s">
        <v>5</v>
      </c>
      <c r="N2698" s="8" t="s">
        <v>5</v>
      </c>
      <c r="O2698" s="8" t="s">
        <v>5</v>
      </c>
      <c r="P2698" s="8" t="s">
        <v>5</v>
      </c>
      <c r="Q2698" s="8">
        <v>-1</v>
      </c>
      <c r="R2698" s="8" t="s">
        <v>5</v>
      </c>
      <c r="S2698" s="8" t="s">
        <v>5</v>
      </c>
    </row>
    <row r="2699" spans="2:19" x14ac:dyDescent="0.25">
      <c r="B2699" s="3" t="s">
        <v>84</v>
      </c>
      <c r="C2699" s="10" t="s">
        <v>5</v>
      </c>
      <c r="D2699" s="10" t="s">
        <v>5</v>
      </c>
      <c r="E2699" s="10" t="s">
        <v>5</v>
      </c>
      <c r="F2699" s="10" t="s">
        <v>5</v>
      </c>
      <c r="G2699" s="10" t="s">
        <v>5</v>
      </c>
      <c r="H2699" s="10" t="s">
        <v>5</v>
      </c>
      <c r="I2699" s="10">
        <v>-1</v>
      </c>
      <c r="J2699" s="10" t="s">
        <v>5</v>
      </c>
      <c r="K2699" s="10" t="s">
        <v>5</v>
      </c>
      <c r="L2699" s="10" t="s">
        <v>5</v>
      </c>
      <c r="M2699" s="10" t="s">
        <v>5</v>
      </c>
      <c r="N2699" s="10" t="s">
        <v>5</v>
      </c>
      <c r="O2699" s="10" t="s">
        <v>5</v>
      </c>
      <c r="P2699" s="10" t="s">
        <v>5</v>
      </c>
      <c r="Q2699" s="10" t="s">
        <v>5</v>
      </c>
      <c r="R2699" s="10" t="s">
        <v>5</v>
      </c>
      <c r="S2699" s="10" t="s">
        <v>5</v>
      </c>
    </row>
    <row r="2700" spans="2:19" x14ac:dyDescent="0.25">
      <c r="B2700" s="3" t="s">
        <v>84</v>
      </c>
      <c r="C2700" s="8" t="s">
        <v>5</v>
      </c>
      <c r="D2700" s="8" t="s">
        <v>5</v>
      </c>
      <c r="E2700" s="8" t="s">
        <v>5</v>
      </c>
      <c r="F2700" s="8" t="s">
        <v>5</v>
      </c>
      <c r="G2700" s="8" t="s">
        <v>5</v>
      </c>
      <c r="H2700" s="8" t="s">
        <v>5</v>
      </c>
      <c r="I2700" s="8" t="s">
        <v>5</v>
      </c>
      <c r="J2700" s="8" t="s">
        <v>5</v>
      </c>
      <c r="K2700" s="8" t="s">
        <v>5</v>
      </c>
      <c r="L2700" s="8" t="s">
        <v>5</v>
      </c>
      <c r="M2700" s="8" t="s">
        <v>5</v>
      </c>
      <c r="N2700" s="8" t="s">
        <v>5</v>
      </c>
      <c r="O2700" s="8" t="s">
        <v>5</v>
      </c>
      <c r="P2700" s="8" t="s">
        <v>5</v>
      </c>
      <c r="Q2700" s="8">
        <v>-1</v>
      </c>
      <c r="R2700" s="8" t="s">
        <v>5</v>
      </c>
      <c r="S2700" s="8" t="s">
        <v>5</v>
      </c>
    </row>
    <row r="2701" spans="2:19" x14ac:dyDescent="0.25">
      <c r="B2701" s="3" t="s">
        <v>85</v>
      </c>
      <c r="C2701" s="10" t="s">
        <v>5</v>
      </c>
      <c r="D2701" s="10" t="s">
        <v>5</v>
      </c>
      <c r="E2701" s="10" t="s">
        <v>5</v>
      </c>
      <c r="F2701" s="10" t="s">
        <v>5</v>
      </c>
      <c r="G2701" s="10" t="s">
        <v>5</v>
      </c>
      <c r="H2701" s="10" t="s">
        <v>5</v>
      </c>
      <c r="I2701" s="10">
        <v>-1</v>
      </c>
      <c r="J2701" s="10" t="s">
        <v>5</v>
      </c>
      <c r="K2701" s="10" t="s">
        <v>5</v>
      </c>
      <c r="L2701" s="10" t="s">
        <v>5</v>
      </c>
      <c r="M2701" s="10" t="s">
        <v>5</v>
      </c>
      <c r="N2701" s="10" t="s">
        <v>5</v>
      </c>
      <c r="O2701" s="10" t="s">
        <v>5</v>
      </c>
      <c r="P2701" s="10" t="s">
        <v>5</v>
      </c>
      <c r="Q2701" s="10" t="s">
        <v>5</v>
      </c>
      <c r="R2701" s="10" t="s">
        <v>5</v>
      </c>
      <c r="S2701" s="10" t="s">
        <v>5</v>
      </c>
    </row>
    <row r="2702" spans="2:19" x14ac:dyDescent="0.25">
      <c r="B2702" s="3" t="s">
        <v>86</v>
      </c>
      <c r="C2702" s="8" t="s">
        <v>5</v>
      </c>
      <c r="D2702" s="8" t="s">
        <v>5</v>
      </c>
      <c r="E2702" s="8" t="s">
        <v>5</v>
      </c>
      <c r="F2702" s="8" t="s">
        <v>5</v>
      </c>
      <c r="G2702" s="8" t="s">
        <v>5</v>
      </c>
      <c r="H2702" s="8" t="s">
        <v>5</v>
      </c>
      <c r="I2702" s="8">
        <v>-1</v>
      </c>
      <c r="J2702" s="8" t="s">
        <v>5</v>
      </c>
      <c r="K2702" s="8" t="s">
        <v>5</v>
      </c>
      <c r="L2702" s="8" t="s">
        <v>5</v>
      </c>
      <c r="M2702" s="8" t="s">
        <v>5</v>
      </c>
      <c r="N2702" s="8" t="s">
        <v>5</v>
      </c>
      <c r="O2702" s="8" t="s">
        <v>5</v>
      </c>
      <c r="P2702" s="8" t="s">
        <v>5</v>
      </c>
      <c r="Q2702" s="8" t="s">
        <v>5</v>
      </c>
      <c r="R2702" s="8" t="s">
        <v>5</v>
      </c>
      <c r="S2702" s="8" t="s">
        <v>5</v>
      </c>
    </row>
    <row r="2703" spans="2:19" x14ac:dyDescent="0.25">
      <c r="B2703" s="3" t="s">
        <v>86</v>
      </c>
      <c r="C2703" s="10" t="s">
        <v>5</v>
      </c>
      <c r="D2703" s="10" t="s">
        <v>5</v>
      </c>
      <c r="E2703" s="10" t="s">
        <v>5</v>
      </c>
      <c r="F2703" s="10" t="s">
        <v>5</v>
      </c>
      <c r="G2703" s="10" t="s">
        <v>5</v>
      </c>
      <c r="H2703" s="10" t="s">
        <v>5</v>
      </c>
      <c r="I2703" s="10" t="s">
        <v>5</v>
      </c>
      <c r="J2703" s="10" t="s">
        <v>5</v>
      </c>
      <c r="K2703" s="10" t="s">
        <v>5</v>
      </c>
      <c r="L2703" s="10" t="s">
        <v>5</v>
      </c>
      <c r="M2703" s="10" t="s">
        <v>5</v>
      </c>
      <c r="N2703" s="10" t="s">
        <v>5</v>
      </c>
      <c r="O2703" s="10" t="s">
        <v>5</v>
      </c>
      <c r="P2703" s="10" t="s">
        <v>5</v>
      </c>
      <c r="Q2703" s="10">
        <v>-1</v>
      </c>
      <c r="R2703" s="10" t="s">
        <v>5</v>
      </c>
      <c r="S2703" s="10" t="s">
        <v>5</v>
      </c>
    </row>
    <row r="2704" spans="2:19" x14ac:dyDescent="0.25">
      <c r="B2704" s="3" t="s">
        <v>87</v>
      </c>
      <c r="C2704" s="8" t="s">
        <v>5</v>
      </c>
      <c r="D2704" s="8" t="s">
        <v>5</v>
      </c>
      <c r="E2704" s="8" t="s">
        <v>5</v>
      </c>
      <c r="F2704" s="8" t="s">
        <v>5</v>
      </c>
      <c r="G2704" s="8" t="s">
        <v>5</v>
      </c>
      <c r="H2704" s="8" t="s">
        <v>5</v>
      </c>
      <c r="I2704" s="8">
        <v>-1</v>
      </c>
      <c r="J2704" s="8" t="s">
        <v>5</v>
      </c>
      <c r="K2704" s="8" t="s">
        <v>5</v>
      </c>
      <c r="L2704" s="8" t="s">
        <v>5</v>
      </c>
      <c r="M2704" s="8" t="s">
        <v>5</v>
      </c>
      <c r="N2704" s="8" t="s">
        <v>5</v>
      </c>
      <c r="O2704" s="8" t="s">
        <v>5</v>
      </c>
      <c r="P2704" s="8" t="s">
        <v>5</v>
      </c>
      <c r="Q2704" s="8" t="s">
        <v>5</v>
      </c>
      <c r="R2704" s="8" t="s">
        <v>5</v>
      </c>
      <c r="S2704" s="8" t="s">
        <v>5</v>
      </c>
    </row>
    <row r="2705" spans="2:19" x14ac:dyDescent="0.25">
      <c r="B2705" s="3" t="s">
        <v>87</v>
      </c>
      <c r="C2705" s="10" t="s">
        <v>5</v>
      </c>
      <c r="D2705" s="10" t="s">
        <v>5</v>
      </c>
      <c r="E2705" s="10" t="s">
        <v>5</v>
      </c>
      <c r="F2705" s="10" t="s">
        <v>5</v>
      </c>
      <c r="G2705" s="10" t="s">
        <v>5</v>
      </c>
      <c r="H2705" s="10" t="s">
        <v>5</v>
      </c>
      <c r="I2705" s="10" t="s">
        <v>5</v>
      </c>
      <c r="J2705" s="10" t="s">
        <v>5</v>
      </c>
      <c r="K2705" s="10" t="s">
        <v>5</v>
      </c>
      <c r="L2705" s="10" t="s">
        <v>5</v>
      </c>
      <c r="M2705" s="10" t="s">
        <v>5</v>
      </c>
      <c r="N2705" s="10" t="s">
        <v>5</v>
      </c>
      <c r="O2705" s="10" t="s">
        <v>5</v>
      </c>
      <c r="P2705" s="10" t="s">
        <v>5</v>
      </c>
      <c r="Q2705" s="10">
        <v>-1</v>
      </c>
      <c r="R2705" s="10" t="s">
        <v>5</v>
      </c>
      <c r="S2705" s="10" t="s">
        <v>5</v>
      </c>
    </row>
    <row r="2706" spans="2:19" x14ac:dyDescent="0.25">
      <c r="B2706" s="3" t="s">
        <v>88</v>
      </c>
      <c r="C2706" s="8" t="s">
        <v>5</v>
      </c>
      <c r="D2706" s="8" t="s">
        <v>5</v>
      </c>
      <c r="E2706" s="8" t="s">
        <v>5</v>
      </c>
      <c r="F2706" s="8" t="s">
        <v>5</v>
      </c>
      <c r="G2706" s="8" t="s">
        <v>5</v>
      </c>
      <c r="H2706" s="8" t="s">
        <v>5</v>
      </c>
      <c r="I2706" s="8" t="s">
        <v>5</v>
      </c>
      <c r="J2706" s="8" t="s">
        <v>5</v>
      </c>
      <c r="K2706" s="8" t="s">
        <v>5</v>
      </c>
      <c r="L2706" s="8">
        <v>-1</v>
      </c>
      <c r="M2706" s="8" t="s">
        <v>5</v>
      </c>
      <c r="N2706" s="8" t="s">
        <v>5</v>
      </c>
      <c r="O2706" s="8" t="s">
        <v>5</v>
      </c>
      <c r="P2706" s="8" t="s">
        <v>5</v>
      </c>
      <c r="Q2706" s="8" t="s">
        <v>5</v>
      </c>
      <c r="R2706" s="8" t="s">
        <v>5</v>
      </c>
      <c r="S2706" s="8" t="s">
        <v>5</v>
      </c>
    </row>
    <row r="2707" spans="2:19" x14ac:dyDescent="0.25">
      <c r="B2707" s="3" t="s">
        <v>89</v>
      </c>
      <c r="C2707" s="10" t="s">
        <v>5</v>
      </c>
      <c r="D2707" s="10" t="s">
        <v>5</v>
      </c>
      <c r="E2707" s="10" t="s">
        <v>5</v>
      </c>
      <c r="F2707" s="10" t="s">
        <v>5</v>
      </c>
      <c r="G2707" s="10" t="s">
        <v>5</v>
      </c>
      <c r="H2707" s="10" t="s">
        <v>5</v>
      </c>
      <c r="I2707" s="10" t="s">
        <v>5</v>
      </c>
      <c r="J2707" s="10" t="s">
        <v>5</v>
      </c>
      <c r="K2707" s="10" t="s">
        <v>5</v>
      </c>
      <c r="L2707" s="10">
        <v>-1</v>
      </c>
      <c r="M2707" s="10" t="s">
        <v>5</v>
      </c>
      <c r="N2707" s="10" t="s">
        <v>5</v>
      </c>
      <c r="O2707" s="10" t="s">
        <v>5</v>
      </c>
      <c r="P2707" s="10" t="s">
        <v>5</v>
      </c>
      <c r="Q2707" s="10" t="s">
        <v>5</v>
      </c>
      <c r="R2707" s="10" t="s">
        <v>5</v>
      </c>
      <c r="S2707" s="10" t="s">
        <v>5</v>
      </c>
    </row>
    <row r="2708" spans="2:19" x14ac:dyDescent="0.25">
      <c r="B2708" s="3" t="s">
        <v>90</v>
      </c>
      <c r="C2708" s="8" t="s">
        <v>5</v>
      </c>
      <c r="D2708" s="8" t="s">
        <v>5</v>
      </c>
      <c r="E2708" s="8" t="s">
        <v>5</v>
      </c>
      <c r="F2708" s="8" t="s">
        <v>5</v>
      </c>
      <c r="G2708" s="8" t="s">
        <v>5</v>
      </c>
      <c r="H2708" s="8" t="s">
        <v>5</v>
      </c>
      <c r="I2708" s="8" t="s">
        <v>5</v>
      </c>
      <c r="J2708" s="8" t="s">
        <v>5</v>
      </c>
      <c r="K2708" s="8" t="s">
        <v>5</v>
      </c>
      <c r="L2708" s="8">
        <v>-1</v>
      </c>
      <c r="M2708" s="8" t="s">
        <v>5</v>
      </c>
      <c r="N2708" s="8" t="s">
        <v>5</v>
      </c>
      <c r="O2708" s="8" t="s">
        <v>5</v>
      </c>
      <c r="P2708" s="8" t="s">
        <v>5</v>
      </c>
      <c r="Q2708" s="8" t="s">
        <v>5</v>
      </c>
      <c r="R2708" s="8" t="s">
        <v>5</v>
      </c>
      <c r="S2708" s="8" t="s">
        <v>5</v>
      </c>
    </row>
    <row r="2709" spans="2:19" x14ac:dyDescent="0.25">
      <c r="B2709" s="3" t="s">
        <v>91</v>
      </c>
      <c r="C2709" s="10" t="s">
        <v>5</v>
      </c>
      <c r="D2709" s="10" t="s">
        <v>5</v>
      </c>
      <c r="E2709" s="10" t="s">
        <v>5</v>
      </c>
      <c r="F2709" s="10" t="s">
        <v>5</v>
      </c>
      <c r="G2709" s="10" t="s">
        <v>5</v>
      </c>
      <c r="H2709" s="10" t="s">
        <v>5</v>
      </c>
      <c r="I2709" s="10" t="s">
        <v>5</v>
      </c>
      <c r="J2709" s="10" t="s">
        <v>5</v>
      </c>
      <c r="K2709" s="10" t="s">
        <v>5</v>
      </c>
      <c r="L2709" s="10">
        <v>-1</v>
      </c>
      <c r="M2709" s="10" t="s">
        <v>5</v>
      </c>
      <c r="N2709" s="10" t="s">
        <v>5</v>
      </c>
      <c r="O2709" s="10" t="s">
        <v>5</v>
      </c>
      <c r="P2709" s="10" t="s">
        <v>5</v>
      </c>
      <c r="Q2709" s="10" t="s">
        <v>5</v>
      </c>
      <c r="R2709" s="10" t="s">
        <v>5</v>
      </c>
      <c r="S2709" s="10" t="s">
        <v>5</v>
      </c>
    </row>
    <row r="2710" spans="2:19" x14ac:dyDescent="0.25">
      <c r="B2710" s="3" t="s">
        <v>91</v>
      </c>
      <c r="C2710" s="8" t="s">
        <v>5</v>
      </c>
      <c r="D2710" s="8" t="s">
        <v>5</v>
      </c>
      <c r="E2710" s="8" t="s">
        <v>5</v>
      </c>
      <c r="F2710" s="8" t="s">
        <v>5</v>
      </c>
      <c r="G2710" s="8" t="s">
        <v>5</v>
      </c>
      <c r="H2710" s="8">
        <v>-1</v>
      </c>
      <c r="I2710" s="8" t="s">
        <v>5</v>
      </c>
      <c r="J2710" s="8" t="s">
        <v>5</v>
      </c>
      <c r="K2710" s="8" t="s">
        <v>5</v>
      </c>
      <c r="L2710" s="8" t="s">
        <v>5</v>
      </c>
      <c r="M2710" s="8" t="s">
        <v>5</v>
      </c>
      <c r="N2710" s="8" t="s">
        <v>5</v>
      </c>
      <c r="O2710" s="8" t="s">
        <v>5</v>
      </c>
      <c r="P2710" s="8" t="s">
        <v>5</v>
      </c>
      <c r="Q2710" s="8" t="s">
        <v>5</v>
      </c>
      <c r="R2710" s="8" t="s">
        <v>5</v>
      </c>
      <c r="S2710" s="8" t="s">
        <v>5</v>
      </c>
    </row>
    <row r="2711" spans="2:19" x14ac:dyDescent="0.25">
      <c r="B2711" s="3" t="s">
        <v>92</v>
      </c>
      <c r="C2711" s="10" t="s">
        <v>5</v>
      </c>
      <c r="D2711" s="10" t="s">
        <v>5</v>
      </c>
      <c r="E2711" s="10" t="s">
        <v>5</v>
      </c>
      <c r="F2711" s="10" t="s">
        <v>5</v>
      </c>
      <c r="G2711" s="10" t="s">
        <v>5</v>
      </c>
      <c r="H2711" s="10" t="s">
        <v>5</v>
      </c>
      <c r="I2711" s="10" t="s">
        <v>5</v>
      </c>
      <c r="J2711" s="10" t="s">
        <v>5</v>
      </c>
      <c r="K2711" s="10" t="s">
        <v>5</v>
      </c>
      <c r="L2711" s="10">
        <v>-1</v>
      </c>
      <c r="M2711" s="10" t="s">
        <v>5</v>
      </c>
      <c r="N2711" s="10" t="s">
        <v>5</v>
      </c>
      <c r="O2711" s="10" t="s">
        <v>5</v>
      </c>
      <c r="P2711" s="10" t="s">
        <v>5</v>
      </c>
      <c r="Q2711" s="10" t="s">
        <v>5</v>
      </c>
      <c r="R2711" s="10" t="s">
        <v>5</v>
      </c>
      <c r="S2711" s="10" t="s">
        <v>5</v>
      </c>
    </row>
    <row r="2712" spans="2:19" x14ac:dyDescent="0.25">
      <c r="B2712" s="3" t="s">
        <v>92</v>
      </c>
      <c r="C2712" s="8" t="s">
        <v>5</v>
      </c>
      <c r="D2712" s="8" t="s">
        <v>5</v>
      </c>
      <c r="E2712" s="8" t="s">
        <v>5</v>
      </c>
      <c r="F2712" s="8" t="s">
        <v>5</v>
      </c>
      <c r="G2712" s="8" t="s">
        <v>5</v>
      </c>
      <c r="H2712" s="8">
        <v>-1</v>
      </c>
      <c r="I2712" s="8" t="s">
        <v>5</v>
      </c>
      <c r="J2712" s="8" t="s">
        <v>5</v>
      </c>
      <c r="K2712" s="8" t="s">
        <v>5</v>
      </c>
      <c r="L2712" s="8" t="s">
        <v>5</v>
      </c>
      <c r="M2712" s="8" t="s">
        <v>5</v>
      </c>
      <c r="N2712" s="8" t="s">
        <v>5</v>
      </c>
      <c r="O2712" s="8" t="s">
        <v>5</v>
      </c>
      <c r="P2712" s="8" t="s">
        <v>5</v>
      </c>
      <c r="Q2712" s="8" t="s">
        <v>5</v>
      </c>
      <c r="R2712" s="8" t="s">
        <v>5</v>
      </c>
      <c r="S2712" s="8" t="s">
        <v>5</v>
      </c>
    </row>
    <row r="2713" spans="2:19" x14ac:dyDescent="0.25">
      <c r="B2713" s="3" t="s">
        <v>93</v>
      </c>
      <c r="C2713" s="10" t="s">
        <v>5</v>
      </c>
      <c r="D2713" s="10" t="s">
        <v>5</v>
      </c>
      <c r="E2713" s="10" t="s">
        <v>5</v>
      </c>
      <c r="F2713" s="10" t="s">
        <v>5</v>
      </c>
      <c r="G2713" s="10" t="s">
        <v>5</v>
      </c>
      <c r="H2713" s="10" t="s">
        <v>5</v>
      </c>
      <c r="I2713" s="10" t="s">
        <v>5</v>
      </c>
      <c r="J2713" s="10" t="s">
        <v>5</v>
      </c>
      <c r="K2713" s="10" t="s">
        <v>5</v>
      </c>
      <c r="L2713" s="10">
        <v>-1</v>
      </c>
      <c r="M2713" s="10" t="s">
        <v>5</v>
      </c>
      <c r="N2713" s="10" t="s">
        <v>5</v>
      </c>
      <c r="O2713" s="10" t="s">
        <v>5</v>
      </c>
      <c r="P2713" s="10" t="s">
        <v>5</v>
      </c>
      <c r="Q2713" s="10" t="s">
        <v>5</v>
      </c>
      <c r="R2713" s="10" t="s">
        <v>5</v>
      </c>
      <c r="S2713" s="10" t="s">
        <v>5</v>
      </c>
    </row>
    <row r="2714" spans="2:19" x14ac:dyDescent="0.25">
      <c r="B2714" s="3" t="s">
        <v>94</v>
      </c>
      <c r="C2714" s="8" t="s">
        <v>5</v>
      </c>
      <c r="D2714" s="8" t="s">
        <v>5</v>
      </c>
      <c r="E2714" s="8" t="s">
        <v>5</v>
      </c>
      <c r="F2714" s="8" t="s">
        <v>5</v>
      </c>
      <c r="G2714" s="8" t="s">
        <v>5</v>
      </c>
      <c r="H2714" s="8" t="s">
        <v>5</v>
      </c>
      <c r="I2714" s="8" t="s">
        <v>5</v>
      </c>
      <c r="J2714" s="8" t="s">
        <v>5</v>
      </c>
      <c r="K2714" s="8" t="s">
        <v>5</v>
      </c>
      <c r="L2714" s="8">
        <v>-1</v>
      </c>
      <c r="M2714" s="8" t="s">
        <v>5</v>
      </c>
      <c r="N2714" s="8" t="s">
        <v>5</v>
      </c>
      <c r="O2714" s="8" t="s">
        <v>5</v>
      </c>
      <c r="P2714" s="8" t="s">
        <v>5</v>
      </c>
      <c r="Q2714" s="8" t="s">
        <v>5</v>
      </c>
      <c r="R2714" s="8" t="s">
        <v>5</v>
      </c>
      <c r="S2714" s="8" t="s">
        <v>5</v>
      </c>
    </row>
    <row r="2715" spans="2:19" x14ac:dyDescent="0.25">
      <c r="B2715" s="3" t="s">
        <v>94</v>
      </c>
      <c r="C2715" s="10" t="s">
        <v>5</v>
      </c>
      <c r="D2715" s="10" t="s">
        <v>5</v>
      </c>
      <c r="E2715" s="10" t="s">
        <v>5</v>
      </c>
      <c r="F2715" s="10" t="s">
        <v>5</v>
      </c>
      <c r="G2715" s="10" t="s">
        <v>5</v>
      </c>
      <c r="H2715" s="10">
        <v>-1</v>
      </c>
      <c r="I2715" s="10" t="s">
        <v>5</v>
      </c>
      <c r="J2715" s="10" t="s">
        <v>5</v>
      </c>
      <c r="K2715" s="10" t="s">
        <v>5</v>
      </c>
      <c r="L2715" s="10" t="s">
        <v>5</v>
      </c>
      <c r="M2715" s="10" t="s">
        <v>5</v>
      </c>
      <c r="N2715" s="10" t="s">
        <v>5</v>
      </c>
      <c r="O2715" s="10" t="s">
        <v>5</v>
      </c>
      <c r="P2715" s="10" t="s">
        <v>5</v>
      </c>
      <c r="Q2715" s="10" t="s">
        <v>5</v>
      </c>
      <c r="R2715" s="10" t="s">
        <v>5</v>
      </c>
      <c r="S2715" s="10" t="s">
        <v>5</v>
      </c>
    </row>
    <row r="2716" spans="2:19" x14ac:dyDescent="0.25">
      <c r="B2716" s="3" t="s">
        <v>95</v>
      </c>
      <c r="C2716" s="8" t="s">
        <v>5</v>
      </c>
      <c r="D2716" s="8" t="s">
        <v>5</v>
      </c>
      <c r="E2716" s="8" t="s">
        <v>5</v>
      </c>
      <c r="F2716" s="8" t="s">
        <v>5</v>
      </c>
      <c r="G2716" s="8" t="s">
        <v>5</v>
      </c>
      <c r="H2716" s="8" t="s">
        <v>5</v>
      </c>
      <c r="I2716" s="8" t="s">
        <v>5</v>
      </c>
      <c r="J2716" s="8" t="s">
        <v>5</v>
      </c>
      <c r="K2716" s="8" t="s">
        <v>5</v>
      </c>
      <c r="L2716" s="8" t="s">
        <v>5</v>
      </c>
      <c r="M2716" s="8" t="s">
        <v>5</v>
      </c>
      <c r="N2716" s="8">
        <v>-1</v>
      </c>
      <c r="O2716" s="8" t="s">
        <v>5</v>
      </c>
      <c r="P2716" s="8" t="s">
        <v>5</v>
      </c>
      <c r="Q2716" s="8" t="s">
        <v>5</v>
      </c>
      <c r="R2716" s="8" t="s">
        <v>5</v>
      </c>
      <c r="S2716" s="8" t="s">
        <v>5</v>
      </c>
    </row>
    <row r="2717" spans="2:19" x14ac:dyDescent="0.25">
      <c r="B2717" s="3" t="s">
        <v>95</v>
      </c>
      <c r="C2717" s="10" t="s">
        <v>5</v>
      </c>
      <c r="D2717" s="10" t="s">
        <v>5</v>
      </c>
      <c r="E2717" s="10" t="s">
        <v>5</v>
      </c>
      <c r="F2717" s="10" t="s">
        <v>5</v>
      </c>
      <c r="G2717" s="10">
        <v>-1</v>
      </c>
      <c r="H2717" s="10" t="s">
        <v>5</v>
      </c>
      <c r="I2717" s="10" t="s">
        <v>5</v>
      </c>
      <c r="J2717" s="10" t="s">
        <v>5</v>
      </c>
      <c r="K2717" s="10" t="s">
        <v>5</v>
      </c>
      <c r="L2717" s="10" t="s">
        <v>5</v>
      </c>
      <c r="M2717" s="10" t="s">
        <v>5</v>
      </c>
      <c r="N2717" s="10" t="s">
        <v>5</v>
      </c>
      <c r="O2717" s="10" t="s">
        <v>5</v>
      </c>
      <c r="P2717" s="10" t="s">
        <v>5</v>
      </c>
      <c r="Q2717" s="10" t="s">
        <v>5</v>
      </c>
      <c r="R2717" s="10" t="s">
        <v>5</v>
      </c>
      <c r="S2717" s="10" t="s">
        <v>5</v>
      </c>
    </row>
    <row r="2718" spans="2:19" x14ac:dyDescent="0.25">
      <c r="B2718" s="3" t="s">
        <v>96</v>
      </c>
      <c r="C2718" s="8" t="s">
        <v>5</v>
      </c>
      <c r="D2718" s="8" t="s">
        <v>5</v>
      </c>
      <c r="E2718" s="8" t="s">
        <v>5</v>
      </c>
      <c r="F2718" s="8" t="s">
        <v>5</v>
      </c>
      <c r="G2718" s="8" t="s">
        <v>5</v>
      </c>
      <c r="H2718" s="8" t="s">
        <v>5</v>
      </c>
      <c r="I2718" s="8" t="s">
        <v>5</v>
      </c>
      <c r="J2718" s="8" t="s">
        <v>5</v>
      </c>
      <c r="K2718" s="8" t="s">
        <v>5</v>
      </c>
      <c r="L2718" s="8" t="s">
        <v>5</v>
      </c>
      <c r="M2718" s="8" t="s">
        <v>5</v>
      </c>
      <c r="N2718" s="8">
        <v>-1</v>
      </c>
      <c r="O2718" s="8" t="s">
        <v>5</v>
      </c>
      <c r="P2718" s="8" t="s">
        <v>5</v>
      </c>
      <c r="Q2718" s="8" t="s">
        <v>5</v>
      </c>
      <c r="R2718" s="8" t="s">
        <v>5</v>
      </c>
      <c r="S2718" s="8" t="s">
        <v>5</v>
      </c>
    </row>
    <row r="2719" spans="2:19" x14ac:dyDescent="0.25">
      <c r="B2719" s="3" t="s">
        <v>96</v>
      </c>
      <c r="C2719" s="10" t="s">
        <v>5</v>
      </c>
      <c r="D2719" s="10" t="s">
        <v>5</v>
      </c>
      <c r="E2719" s="10" t="s">
        <v>5</v>
      </c>
      <c r="F2719" s="10" t="s">
        <v>5</v>
      </c>
      <c r="G2719" s="10">
        <v>-1</v>
      </c>
      <c r="H2719" s="10" t="s">
        <v>5</v>
      </c>
      <c r="I2719" s="10" t="s">
        <v>5</v>
      </c>
      <c r="J2719" s="10" t="s">
        <v>5</v>
      </c>
      <c r="K2719" s="10" t="s">
        <v>5</v>
      </c>
      <c r="L2719" s="10" t="s">
        <v>5</v>
      </c>
      <c r="M2719" s="10" t="s">
        <v>5</v>
      </c>
      <c r="N2719" s="10" t="s">
        <v>5</v>
      </c>
      <c r="O2719" s="10" t="s">
        <v>5</v>
      </c>
      <c r="P2719" s="10" t="s">
        <v>5</v>
      </c>
      <c r="Q2719" s="10" t="s">
        <v>5</v>
      </c>
      <c r="R2719" s="10" t="s">
        <v>5</v>
      </c>
      <c r="S2719" s="10" t="s">
        <v>5</v>
      </c>
    </row>
    <row r="2720" spans="2:19" x14ac:dyDescent="0.25">
      <c r="B2720" s="3" t="s">
        <v>97</v>
      </c>
      <c r="C2720" s="8" t="s">
        <v>5</v>
      </c>
      <c r="D2720" s="8" t="s">
        <v>5</v>
      </c>
      <c r="E2720" s="8" t="s">
        <v>5</v>
      </c>
      <c r="F2720" s="8" t="s">
        <v>5</v>
      </c>
      <c r="G2720" s="8" t="s">
        <v>5</v>
      </c>
      <c r="H2720" s="8" t="s">
        <v>5</v>
      </c>
      <c r="I2720" s="8" t="s">
        <v>5</v>
      </c>
      <c r="J2720" s="8" t="s">
        <v>5</v>
      </c>
      <c r="K2720" s="8" t="s">
        <v>5</v>
      </c>
      <c r="L2720" s="8" t="s">
        <v>5</v>
      </c>
      <c r="M2720" s="8" t="s">
        <v>5</v>
      </c>
      <c r="N2720" s="8">
        <v>-1</v>
      </c>
      <c r="O2720" s="8" t="s">
        <v>5</v>
      </c>
      <c r="P2720" s="8" t="s">
        <v>5</v>
      </c>
      <c r="Q2720" s="8" t="s">
        <v>5</v>
      </c>
      <c r="R2720" s="8" t="s">
        <v>5</v>
      </c>
      <c r="S2720" s="8" t="s">
        <v>5</v>
      </c>
    </row>
    <row r="2721" spans="2:19" x14ac:dyDescent="0.25">
      <c r="B2721" s="3" t="s">
        <v>97</v>
      </c>
      <c r="C2721" s="10" t="s">
        <v>5</v>
      </c>
      <c r="D2721" s="10" t="s">
        <v>5</v>
      </c>
      <c r="E2721" s="10" t="s">
        <v>5</v>
      </c>
      <c r="F2721" s="10" t="s">
        <v>5</v>
      </c>
      <c r="G2721" s="10">
        <v>-1</v>
      </c>
      <c r="H2721" s="10" t="s">
        <v>5</v>
      </c>
      <c r="I2721" s="10" t="s">
        <v>5</v>
      </c>
      <c r="J2721" s="10" t="s">
        <v>5</v>
      </c>
      <c r="K2721" s="10" t="s">
        <v>5</v>
      </c>
      <c r="L2721" s="10" t="s">
        <v>5</v>
      </c>
      <c r="M2721" s="10" t="s">
        <v>5</v>
      </c>
      <c r="N2721" s="10" t="s">
        <v>5</v>
      </c>
      <c r="O2721" s="10" t="s">
        <v>5</v>
      </c>
      <c r="P2721" s="10" t="s">
        <v>5</v>
      </c>
      <c r="Q2721" s="10" t="s">
        <v>5</v>
      </c>
      <c r="R2721" s="10" t="s">
        <v>5</v>
      </c>
      <c r="S2721" s="10" t="s">
        <v>5</v>
      </c>
    </row>
    <row r="2722" spans="2:19" x14ac:dyDescent="0.25">
      <c r="B2722" s="3" t="s">
        <v>98</v>
      </c>
      <c r="C2722" s="8" t="s">
        <v>5</v>
      </c>
      <c r="D2722" s="8" t="s">
        <v>5</v>
      </c>
      <c r="E2722" s="8" t="s">
        <v>5</v>
      </c>
      <c r="F2722" s="8" t="s">
        <v>5</v>
      </c>
      <c r="G2722" s="8" t="s">
        <v>5</v>
      </c>
      <c r="H2722" s="8" t="s">
        <v>5</v>
      </c>
      <c r="I2722" s="8" t="s">
        <v>5</v>
      </c>
      <c r="J2722" s="8" t="s">
        <v>5</v>
      </c>
      <c r="K2722" s="8" t="s">
        <v>5</v>
      </c>
      <c r="L2722" s="8" t="s">
        <v>5</v>
      </c>
      <c r="M2722" s="8" t="s">
        <v>5</v>
      </c>
      <c r="N2722" s="8">
        <v>-1</v>
      </c>
      <c r="O2722" s="8" t="s">
        <v>5</v>
      </c>
      <c r="P2722" s="8" t="s">
        <v>5</v>
      </c>
      <c r="Q2722" s="8" t="s">
        <v>5</v>
      </c>
      <c r="R2722" s="8" t="s">
        <v>5</v>
      </c>
      <c r="S2722" s="8" t="s">
        <v>5</v>
      </c>
    </row>
    <row r="2723" spans="2:19" x14ac:dyDescent="0.25">
      <c r="B2723" s="3" t="s">
        <v>98</v>
      </c>
      <c r="C2723" s="10" t="s">
        <v>5</v>
      </c>
      <c r="D2723" s="10" t="s">
        <v>5</v>
      </c>
      <c r="E2723" s="10" t="s">
        <v>5</v>
      </c>
      <c r="F2723" s="10" t="s">
        <v>5</v>
      </c>
      <c r="G2723" s="10">
        <v>-1</v>
      </c>
      <c r="H2723" s="10" t="s">
        <v>5</v>
      </c>
      <c r="I2723" s="10" t="s">
        <v>5</v>
      </c>
      <c r="J2723" s="10" t="s">
        <v>5</v>
      </c>
      <c r="K2723" s="10" t="s">
        <v>5</v>
      </c>
      <c r="L2723" s="10" t="s">
        <v>5</v>
      </c>
      <c r="M2723" s="10" t="s">
        <v>5</v>
      </c>
      <c r="N2723" s="10" t="s">
        <v>5</v>
      </c>
      <c r="O2723" s="10" t="s">
        <v>5</v>
      </c>
      <c r="P2723" s="10" t="s">
        <v>5</v>
      </c>
      <c r="Q2723" s="10" t="s">
        <v>5</v>
      </c>
      <c r="R2723" s="10" t="s">
        <v>5</v>
      </c>
      <c r="S2723" s="10" t="s">
        <v>5</v>
      </c>
    </row>
    <row r="2724" spans="2:19" x14ac:dyDescent="0.25">
      <c r="B2724" s="3" t="s">
        <v>99</v>
      </c>
      <c r="C2724" s="8" t="s">
        <v>5</v>
      </c>
      <c r="D2724" s="8" t="s">
        <v>5</v>
      </c>
      <c r="E2724" s="8" t="s">
        <v>5</v>
      </c>
      <c r="F2724" s="8" t="s">
        <v>5</v>
      </c>
      <c r="G2724" s="8" t="s">
        <v>5</v>
      </c>
      <c r="H2724" s="8" t="s">
        <v>5</v>
      </c>
      <c r="I2724" s="8" t="s">
        <v>5</v>
      </c>
      <c r="J2724" s="8" t="s">
        <v>5</v>
      </c>
      <c r="K2724" s="8" t="s">
        <v>5</v>
      </c>
      <c r="L2724" s="8" t="s">
        <v>5</v>
      </c>
      <c r="M2724" s="8" t="s">
        <v>5</v>
      </c>
      <c r="N2724" s="8">
        <v>-1</v>
      </c>
      <c r="O2724" s="8" t="s">
        <v>5</v>
      </c>
      <c r="P2724" s="8" t="s">
        <v>5</v>
      </c>
      <c r="Q2724" s="8" t="s">
        <v>5</v>
      </c>
      <c r="R2724" s="8" t="s">
        <v>5</v>
      </c>
      <c r="S2724" s="8" t="s">
        <v>5</v>
      </c>
    </row>
    <row r="2725" spans="2:19" x14ac:dyDescent="0.25">
      <c r="B2725" s="3" t="s">
        <v>99</v>
      </c>
      <c r="C2725" s="10" t="s">
        <v>5</v>
      </c>
      <c r="D2725" s="10" t="s">
        <v>5</v>
      </c>
      <c r="E2725" s="10" t="s">
        <v>5</v>
      </c>
      <c r="F2725" s="10" t="s">
        <v>5</v>
      </c>
      <c r="G2725" s="10">
        <v>-1</v>
      </c>
      <c r="H2725" s="10" t="s">
        <v>5</v>
      </c>
      <c r="I2725" s="10" t="s">
        <v>5</v>
      </c>
      <c r="J2725" s="10" t="s">
        <v>5</v>
      </c>
      <c r="K2725" s="10" t="s">
        <v>5</v>
      </c>
      <c r="L2725" s="10" t="s">
        <v>5</v>
      </c>
      <c r="M2725" s="10" t="s">
        <v>5</v>
      </c>
      <c r="N2725" s="10" t="s">
        <v>5</v>
      </c>
      <c r="O2725" s="10" t="s">
        <v>5</v>
      </c>
      <c r="P2725" s="10" t="s">
        <v>5</v>
      </c>
      <c r="Q2725" s="10" t="s">
        <v>5</v>
      </c>
      <c r="R2725" s="10" t="s">
        <v>5</v>
      </c>
      <c r="S2725" s="10" t="s">
        <v>5</v>
      </c>
    </row>
    <row r="2726" spans="2:19" x14ac:dyDescent="0.25">
      <c r="B2726" s="3" t="s">
        <v>100</v>
      </c>
      <c r="C2726" s="8" t="s">
        <v>5</v>
      </c>
      <c r="D2726" s="8" t="s">
        <v>5</v>
      </c>
      <c r="E2726" s="8" t="s">
        <v>5</v>
      </c>
      <c r="F2726" s="8" t="s">
        <v>5</v>
      </c>
      <c r="G2726" s="8" t="s">
        <v>5</v>
      </c>
      <c r="H2726" s="8" t="s">
        <v>5</v>
      </c>
      <c r="I2726" s="8" t="s">
        <v>5</v>
      </c>
      <c r="J2726" s="8" t="s">
        <v>5</v>
      </c>
      <c r="K2726" s="8" t="s">
        <v>5</v>
      </c>
      <c r="L2726" s="8" t="s">
        <v>5</v>
      </c>
      <c r="M2726" s="8" t="s">
        <v>5</v>
      </c>
      <c r="N2726" s="8">
        <v>-1</v>
      </c>
      <c r="O2726" s="8" t="s">
        <v>5</v>
      </c>
      <c r="P2726" s="8" t="s">
        <v>5</v>
      </c>
      <c r="Q2726" s="8" t="s">
        <v>5</v>
      </c>
      <c r="R2726" s="8" t="s">
        <v>5</v>
      </c>
      <c r="S2726" s="8" t="s">
        <v>5</v>
      </c>
    </row>
    <row r="2727" spans="2:19" x14ac:dyDescent="0.25">
      <c r="B2727" s="3" t="s">
        <v>100</v>
      </c>
      <c r="C2727" s="10" t="s">
        <v>5</v>
      </c>
      <c r="D2727" s="10" t="s">
        <v>5</v>
      </c>
      <c r="E2727" s="10" t="s">
        <v>5</v>
      </c>
      <c r="F2727" s="10" t="s">
        <v>5</v>
      </c>
      <c r="G2727" s="10">
        <v>-1</v>
      </c>
      <c r="H2727" s="10" t="s">
        <v>5</v>
      </c>
      <c r="I2727" s="10" t="s">
        <v>5</v>
      </c>
      <c r="J2727" s="10" t="s">
        <v>5</v>
      </c>
      <c r="K2727" s="10" t="s">
        <v>5</v>
      </c>
      <c r="L2727" s="10" t="s">
        <v>5</v>
      </c>
      <c r="M2727" s="10" t="s">
        <v>5</v>
      </c>
      <c r="N2727" s="10" t="s">
        <v>5</v>
      </c>
      <c r="O2727" s="10" t="s">
        <v>5</v>
      </c>
      <c r="P2727" s="10" t="s">
        <v>5</v>
      </c>
      <c r="Q2727" s="10" t="s">
        <v>5</v>
      </c>
      <c r="R2727" s="10" t="s">
        <v>5</v>
      </c>
      <c r="S2727" s="10" t="s">
        <v>5</v>
      </c>
    </row>
    <row r="2728" spans="2:19" x14ac:dyDescent="0.25">
      <c r="B2728" s="3" t="s">
        <v>101</v>
      </c>
      <c r="C2728" s="8" t="s">
        <v>5</v>
      </c>
      <c r="D2728" s="8" t="s">
        <v>5</v>
      </c>
      <c r="E2728" s="8" t="s">
        <v>5</v>
      </c>
      <c r="F2728" s="8" t="s">
        <v>5</v>
      </c>
      <c r="G2728" s="8" t="s">
        <v>5</v>
      </c>
      <c r="H2728" s="8" t="s">
        <v>5</v>
      </c>
      <c r="I2728" s="8" t="s">
        <v>5</v>
      </c>
      <c r="J2728" s="8" t="s">
        <v>5</v>
      </c>
      <c r="K2728" s="8" t="s">
        <v>5</v>
      </c>
      <c r="L2728" s="8" t="s">
        <v>5</v>
      </c>
      <c r="M2728" s="8">
        <v>-1</v>
      </c>
      <c r="N2728" s="8" t="s">
        <v>5</v>
      </c>
      <c r="O2728" s="8" t="s">
        <v>5</v>
      </c>
      <c r="P2728" s="8" t="s">
        <v>5</v>
      </c>
      <c r="Q2728" s="8" t="s">
        <v>5</v>
      </c>
      <c r="R2728" s="8" t="s">
        <v>5</v>
      </c>
      <c r="S2728" s="8" t="s">
        <v>5</v>
      </c>
    </row>
    <row r="2729" spans="2:19" x14ac:dyDescent="0.25">
      <c r="B2729" s="3" t="s">
        <v>101</v>
      </c>
      <c r="C2729" s="10" t="s">
        <v>5</v>
      </c>
      <c r="D2729" s="10" t="s">
        <v>5</v>
      </c>
      <c r="E2729" s="10" t="s">
        <v>5</v>
      </c>
      <c r="F2729" s="10" t="s">
        <v>5</v>
      </c>
      <c r="G2729" s="10" t="s">
        <v>5</v>
      </c>
      <c r="H2729" s="10">
        <v>-1</v>
      </c>
      <c r="I2729" s="10" t="s">
        <v>5</v>
      </c>
      <c r="J2729" s="10" t="s">
        <v>5</v>
      </c>
      <c r="K2729" s="10" t="s">
        <v>5</v>
      </c>
      <c r="L2729" s="10" t="s">
        <v>5</v>
      </c>
      <c r="M2729" s="10" t="s">
        <v>5</v>
      </c>
      <c r="N2729" s="10" t="s">
        <v>5</v>
      </c>
      <c r="O2729" s="10" t="s">
        <v>5</v>
      </c>
      <c r="P2729" s="10" t="s">
        <v>5</v>
      </c>
      <c r="Q2729" s="10" t="s">
        <v>5</v>
      </c>
      <c r="R2729" s="10" t="s">
        <v>5</v>
      </c>
      <c r="S2729" s="10" t="s">
        <v>5</v>
      </c>
    </row>
    <row r="2730" spans="2:19" x14ac:dyDescent="0.25">
      <c r="B2730" s="3" t="s">
        <v>102</v>
      </c>
      <c r="C2730" s="8" t="s">
        <v>5</v>
      </c>
      <c r="D2730" s="8" t="s">
        <v>5</v>
      </c>
      <c r="E2730" s="8" t="s">
        <v>5</v>
      </c>
      <c r="F2730" s="8" t="s">
        <v>5</v>
      </c>
      <c r="G2730" s="8" t="s">
        <v>5</v>
      </c>
      <c r="H2730" s="8" t="s">
        <v>5</v>
      </c>
      <c r="I2730" s="8" t="s">
        <v>5</v>
      </c>
      <c r="J2730" s="8" t="s">
        <v>5</v>
      </c>
      <c r="K2730" s="8" t="s">
        <v>5</v>
      </c>
      <c r="L2730" s="8" t="s">
        <v>5</v>
      </c>
      <c r="M2730" s="8">
        <v>-1</v>
      </c>
      <c r="N2730" s="8" t="s">
        <v>5</v>
      </c>
      <c r="O2730" s="8" t="s">
        <v>5</v>
      </c>
      <c r="P2730" s="8" t="s">
        <v>5</v>
      </c>
      <c r="Q2730" s="8" t="s">
        <v>5</v>
      </c>
      <c r="R2730" s="8" t="s">
        <v>5</v>
      </c>
      <c r="S2730" s="8" t="s">
        <v>5</v>
      </c>
    </row>
    <row r="2731" spans="2:19" x14ac:dyDescent="0.25">
      <c r="B2731" s="3" t="s">
        <v>103</v>
      </c>
      <c r="C2731" s="10" t="s">
        <v>5</v>
      </c>
      <c r="D2731" s="10" t="s">
        <v>5</v>
      </c>
      <c r="E2731" s="10" t="s">
        <v>5</v>
      </c>
      <c r="F2731" s="10" t="s">
        <v>5</v>
      </c>
      <c r="G2731" s="10" t="s">
        <v>5</v>
      </c>
      <c r="H2731" s="10" t="s">
        <v>5</v>
      </c>
      <c r="I2731" s="10" t="s">
        <v>5</v>
      </c>
      <c r="J2731" s="10" t="s">
        <v>5</v>
      </c>
      <c r="K2731" s="10" t="s">
        <v>5</v>
      </c>
      <c r="L2731" s="10" t="s">
        <v>5</v>
      </c>
      <c r="M2731" s="10">
        <v>-1</v>
      </c>
      <c r="N2731" s="10" t="s">
        <v>5</v>
      </c>
      <c r="O2731" s="10" t="s">
        <v>5</v>
      </c>
      <c r="P2731" s="10" t="s">
        <v>5</v>
      </c>
      <c r="Q2731" s="10" t="s">
        <v>5</v>
      </c>
      <c r="R2731" s="10" t="s">
        <v>5</v>
      </c>
      <c r="S2731" s="10" t="s">
        <v>5</v>
      </c>
    </row>
    <row r="2732" spans="2:19" x14ac:dyDescent="0.25">
      <c r="B2732" s="3" t="s">
        <v>104</v>
      </c>
      <c r="C2732" s="8" t="s">
        <v>5</v>
      </c>
      <c r="D2732" s="8" t="s">
        <v>5</v>
      </c>
      <c r="E2732" s="8" t="s">
        <v>5</v>
      </c>
      <c r="F2732" s="8" t="s">
        <v>5</v>
      </c>
      <c r="G2732" s="8" t="s">
        <v>5</v>
      </c>
      <c r="H2732" s="8" t="s">
        <v>5</v>
      </c>
      <c r="I2732" s="8" t="s">
        <v>5</v>
      </c>
      <c r="J2732" s="8" t="s">
        <v>5</v>
      </c>
      <c r="K2732" s="8" t="s">
        <v>5</v>
      </c>
      <c r="L2732" s="8" t="s">
        <v>5</v>
      </c>
      <c r="M2732" s="8">
        <v>-1</v>
      </c>
      <c r="N2732" s="8" t="s">
        <v>5</v>
      </c>
      <c r="O2732" s="8" t="s">
        <v>5</v>
      </c>
      <c r="P2732" s="8" t="s">
        <v>5</v>
      </c>
      <c r="Q2732" s="8" t="s">
        <v>5</v>
      </c>
      <c r="R2732" s="8" t="s">
        <v>5</v>
      </c>
      <c r="S2732" s="8" t="s">
        <v>5</v>
      </c>
    </row>
    <row r="2733" spans="2:19" x14ac:dyDescent="0.25">
      <c r="B2733" s="3" t="s">
        <v>105</v>
      </c>
      <c r="C2733" s="10" t="s">
        <v>5</v>
      </c>
      <c r="D2733" s="10" t="s">
        <v>5</v>
      </c>
      <c r="E2733" s="10" t="s">
        <v>5</v>
      </c>
      <c r="F2733" s="10" t="s">
        <v>5</v>
      </c>
      <c r="G2733" s="10" t="s">
        <v>5</v>
      </c>
      <c r="H2733" s="10" t="s">
        <v>5</v>
      </c>
      <c r="I2733" s="10" t="s">
        <v>5</v>
      </c>
      <c r="J2733" s="10" t="s">
        <v>5</v>
      </c>
      <c r="K2733" s="10" t="s">
        <v>5</v>
      </c>
      <c r="L2733" s="10" t="s">
        <v>5</v>
      </c>
      <c r="M2733" s="10">
        <v>-1</v>
      </c>
      <c r="N2733" s="10" t="s">
        <v>5</v>
      </c>
      <c r="O2733" s="10" t="s">
        <v>5</v>
      </c>
      <c r="P2733" s="10" t="s">
        <v>5</v>
      </c>
      <c r="Q2733" s="10" t="s">
        <v>5</v>
      </c>
      <c r="R2733" s="10" t="s">
        <v>5</v>
      </c>
      <c r="S2733" s="10" t="s">
        <v>5</v>
      </c>
    </row>
    <row r="2734" spans="2:19" x14ac:dyDescent="0.25">
      <c r="B2734" s="3" t="s">
        <v>106</v>
      </c>
      <c r="C2734" s="8" t="s">
        <v>5</v>
      </c>
      <c r="D2734" s="8" t="s">
        <v>5</v>
      </c>
      <c r="E2734" s="8" t="s">
        <v>5</v>
      </c>
      <c r="F2734" s="8" t="s">
        <v>5</v>
      </c>
      <c r="G2734" s="8" t="s">
        <v>5</v>
      </c>
      <c r="H2734" s="8" t="s">
        <v>5</v>
      </c>
      <c r="I2734" s="8" t="s">
        <v>5</v>
      </c>
      <c r="J2734" s="8" t="s">
        <v>5</v>
      </c>
      <c r="K2734" s="8" t="s">
        <v>5</v>
      </c>
      <c r="L2734" s="8" t="s">
        <v>5</v>
      </c>
      <c r="M2734" s="8">
        <v>-1</v>
      </c>
      <c r="N2734" s="8" t="s">
        <v>5</v>
      </c>
      <c r="O2734" s="8" t="s">
        <v>5</v>
      </c>
      <c r="P2734" s="8" t="s">
        <v>5</v>
      </c>
      <c r="Q2734" s="8" t="s">
        <v>5</v>
      </c>
      <c r="R2734" s="8" t="s">
        <v>5</v>
      </c>
      <c r="S2734" s="8" t="s">
        <v>5</v>
      </c>
    </row>
    <row r="2735" spans="2:19" x14ac:dyDescent="0.25">
      <c r="B2735" s="3" t="s">
        <v>107</v>
      </c>
      <c r="C2735" s="10" t="s">
        <v>5</v>
      </c>
      <c r="D2735" s="10" t="s">
        <v>5</v>
      </c>
      <c r="E2735" s="10" t="s">
        <v>5</v>
      </c>
      <c r="F2735" s="10" t="s">
        <v>5</v>
      </c>
      <c r="G2735" s="10" t="s">
        <v>5</v>
      </c>
      <c r="H2735" s="10" t="s">
        <v>5</v>
      </c>
      <c r="I2735" s="10" t="s">
        <v>5</v>
      </c>
      <c r="J2735" s="10" t="s">
        <v>5</v>
      </c>
      <c r="K2735" s="10" t="s">
        <v>5</v>
      </c>
      <c r="L2735" s="10" t="s">
        <v>5</v>
      </c>
      <c r="M2735" s="10">
        <v>-1</v>
      </c>
      <c r="N2735" s="10" t="s">
        <v>5</v>
      </c>
      <c r="O2735" s="10" t="s">
        <v>5</v>
      </c>
      <c r="P2735" s="10" t="s">
        <v>5</v>
      </c>
      <c r="Q2735" s="10" t="s">
        <v>5</v>
      </c>
      <c r="R2735" s="10" t="s">
        <v>5</v>
      </c>
      <c r="S2735" s="10" t="s">
        <v>5</v>
      </c>
    </row>
    <row r="2736" spans="2:19" x14ac:dyDescent="0.25">
      <c r="B2736" s="3" t="s">
        <v>108</v>
      </c>
      <c r="C2736" s="8" t="s">
        <v>5</v>
      </c>
      <c r="D2736" s="8" t="s">
        <v>5</v>
      </c>
      <c r="E2736" s="8" t="s">
        <v>5</v>
      </c>
      <c r="F2736" s="8" t="s">
        <v>5</v>
      </c>
      <c r="G2736" s="8" t="s">
        <v>5</v>
      </c>
      <c r="H2736" s="8" t="s">
        <v>5</v>
      </c>
      <c r="I2736" s="8" t="s">
        <v>5</v>
      </c>
      <c r="J2736" s="8" t="s">
        <v>5</v>
      </c>
      <c r="K2736" s="8" t="s">
        <v>5</v>
      </c>
      <c r="L2736" s="8" t="s">
        <v>5</v>
      </c>
      <c r="M2736" s="8" t="s">
        <v>5</v>
      </c>
      <c r="N2736" s="8" t="s">
        <v>5</v>
      </c>
      <c r="O2736" s="8">
        <v>-1</v>
      </c>
      <c r="P2736" s="8" t="s">
        <v>5</v>
      </c>
      <c r="Q2736" s="8" t="s">
        <v>5</v>
      </c>
      <c r="R2736" s="8" t="s">
        <v>5</v>
      </c>
      <c r="S2736" s="8" t="s">
        <v>5</v>
      </c>
    </row>
    <row r="2737" spans="2:19" x14ac:dyDescent="0.25">
      <c r="B2737" s="3" t="s">
        <v>108</v>
      </c>
      <c r="C2737" s="10" t="s">
        <v>5</v>
      </c>
      <c r="D2737" s="10" t="s">
        <v>5</v>
      </c>
      <c r="E2737" s="10" t="s">
        <v>5</v>
      </c>
      <c r="F2737" s="10" t="s">
        <v>5</v>
      </c>
      <c r="G2737" s="10" t="s">
        <v>5</v>
      </c>
      <c r="H2737" s="10">
        <v>-1</v>
      </c>
      <c r="I2737" s="10" t="s">
        <v>5</v>
      </c>
      <c r="J2737" s="10" t="s">
        <v>5</v>
      </c>
      <c r="K2737" s="10" t="s">
        <v>5</v>
      </c>
      <c r="L2737" s="10" t="s">
        <v>5</v>
      </c>
      <c r="M2737" s="10" t="s">
        <v>5</v>
      </c>
      <c r="N2737" s="10" t="s">
        <v>5</v>
      </c>
      <c r="O2737" s="10" t="s">
        <v>5</v>
      </c>
      <c r="P2737" s="10" t="s">
        <v>5</v>
      </c>
      <c r="Q2737" s="10" t="s">
        <v>5</v>
      </c>
      <c r="R2737" s="10" t="s">
        <v>5</v>
      </c>
      <c r="S2737" s="10" t="s">
        <v>5</v>
      </c>
    </row>
    <row r="2738" spans="2:19" x14ac:dyDescent="0.25">
      <c r="B2738" s="3" t="s">
        <v>109</v>
      </c>
      <c r="C2738" s="8" t="s">
        <v>5</v>
      </c>
      <c r="D2738" s="8" t="s">
        <v>5</v>
      </c>
      <c r="E2738" s="8" t="s">
        <v>5</v>
      </c>
      <c r="F2738" s="8" t="s">
        <v>5</v>
      </c>
      <c r="G2738" s="8" t="s">
        <v>5</v>
      </c>
      <c r="H2738" s="8" t="s">
        <v>5</v>
      </c>
      <c r="I2738" s="8" t="s">
        <v>5</v>
      </c>
      <c r="J2738" s="8" t="s">
        <v>5</v>
      </c>
      <c r="K2738" s="8" t="s">
        <v>5</v>
      </c>
      <c r="L2738" s="8" t="s">
        <v>5</v>
      </c>
      <c r="M2738" s="8" t="s">
        <v>5</v>
      </c>
      <c r="N2738" s="8" t="s">
        <v>5</v>
      </c>
      <c r="O2738" s="8">
        <v>-1</v>
      </c>
      <c r="P2738" s="8" t="s">
        <v>5</v>
      </c>
      <c r="Q2738" s="8" t="s">
        <v>5</v>
      </c>
      <c r="R2738" s="8" t="s">
        <v>5</v>
      </c>
      <c r="S2738" s="8" t="s">
        <v>5</v>
      </c>
    </row>
    <row r="2739" spans="2:19" x14ac:dyDescent="0.25">
      <c r="B2739" s="3" t="s">
        <v>110</v>
      </c>
      <c r="C2739" s="10" t="s">
        <v>5</v>
      </c>
      <c r="D2739" s="10" t="s">
        <v>5</v>
      </c>
      <c r="E2739" s="10" t="s">
        <v>5</v>
      </c>
      <c r="F2739" s="10" t="s">
        <v>5</v>
      </c>
      <c r="G2739" s="10" t="s">
        <v>5</v>
      </c>
      <c r="H2739" s="10" t="s">
        <v>5</v>
      </c>
      <c r="I2739" s="10" t="s">
        <v>5</v>
      </c>
      <c r="J2739" s="10" t="s">
        <v>5</v>
      </c>
      <c r="K2739" s="10" t="s">
        <v>5</v>
      </c>
      <c r="L2739" s="10" t="s">
        <v>5</v>
      </c>
      <c r="M2739" s="10" t="s">
        <v>5</v>
      </c>
      <c r="N2739" s="10" t="s">
        <v>5</v>
      </c>
      <c r="O2739" s="10">
        <v>-1</v>
      </c>
      <c r="P2739" s="10" t="s">
        <v>5</v>
      </c>
      <c r="Q2739" s="10" t="s">
        <v>5</v>
      </c>
      <c r="R2739" s="10" t="s">
        <v>5</v>
      </c>
      <c r="S2739" s="10" t="s">
        <v>5</v>
      </c>
    </row>
    <row r="2740" spans="2:19" x14ac:dyDescent="0.25">
      <c r="B2740" s="3" t="s">
        <v>110</v>
      </c>
      <c r="C2740" s="8" t="s">
        <v>5</v>
      </c>
      <c r="D2740" s="8" t="s">
        <v>5</v>
      </c>
      <c r="E2740" s="8" t="s">
        <v>5</v>
      </c>
      <c r="F2740" s="8" t="s">
        <v>5</v>
      </c>
      <c r="G2740" s="8" t="s">
        <v>5</v>
      </c>
      <c r="H2740" s="8">
        <v>-1</v>
      </c>
      <c r="I2740" s="8" t="s">
        <v>5</v>
      </c>
      <c r="J2740" s="8" t="s">
        <v>5</v>
      </c>
      <c r="K2740" s="8" t="s">
        <v>5</v>
      </c>
      <c r="L2740" s="8" t="s">
        <v>5</v>
      </c>
      <c r="M2740" s="8" t="s">
        <v>5</v>
      </c>
      <c r="N2740" s="8" t="s">
        <v>5</v>
      </c>
      <c r="O2740" s="8" t="s">
        <v>5</v>
      </c>
      <c r="P2740" s="8" t="s">
        <v>5</v>
      </c>
      <c r="Q2740" s="8" t="s">
        <v>5</v>
      </c>
      <c r="R2740" s="8" t="s">
        <v>5</v>
      </c>
      <c r="S2740" s="8" t="s">
        <v>5</v>
      </c>
    </row>
    <row r="2741" spans="2:19" x14ac:dyDescent="0.25">
      <c r="B2741" s="3" t="s">
        <v>111</v>
      </c>
      <c r="C2741" s="10" t="s">
        <v>5</v>
      </c>
      <c r="D2741" s="10" t="s">
        <v>5</v>
      </c>
      <c r="E2741" s="10" t="s">
        <v>5</v>
      </c>
      <c r="F2741" s="10" t="s">
        <v>5</v>
      </c>
      <c r="G2741" s="10" t="s">
        <v>5</v>
      </c>
      <c r="H2741" s="10" t="s">
        <v>5</v>
      </c>
      <c r="I2741" s="10" t="s">
        <v>5</v>
      </c>
      <c r="J2741" s="10" t="s">
        <v>5</v>
      </c>
      <c r="K2741" s="10" t="s">
        <v>5</v>
      </c>
      <c r="L2741" s="10" t="s">
        <v>5</v>
      </c>
      <c r="M2741" s="10" t="s">
        <v>5</v>
      </c>
      <c r="N2741" s="10" t="s">
        <v>5</v>
      </c>
      <c r="O2741" s="10">
        <v>-1</v>
      </c>
      <c r="P2741" s="10" t="s">
        <v>5</v>
      </c>
      <c r="Q2741" s="10" t="s">
        <v>5</v>
      </c>
      <c r="R2741" s="10" t="s">
        <v>5</v>
      </c>
      <c r="S2741" s="10" t="s">
        <v>5</v>
      </c>
    </row>
    <row r="2742" spans="2:19" x14ac:dyDescent="0.25">
      <c r="B2742" s="3" t="s">
        <v>111</v>
      </c>
      <c r="C2742" s="8" t="s">
        <v>5</v>
      </c>
      <c r="D2742" s="8" t="s">
        <v>5</v>
      </c>
      <c r="E2742" s="8" t="s">
        <v>5</v>
      </c>
      <c r="F2742" s="8" t="s">
        <v>5</v>
      </c>
      <c r="G2742" s="8" t="s">
        <v>5</v>
      </c>
      <c r="H2742" s="8">
        <v>-1</v>
      </c>
      <c r="I2742" s="8" t="s">
        <v>5</v>
      </c>
      <c r="J2742" s="8" t="s">
        <v>5</v>
      </c>
      <c r="K2742" s="8" t="s">
        <v>5</v>
      </c>
      <c r="L2742" s="8" t="s">
        <v>5</v>
      </c>
      <c r="M2742" s="8" t="s">
        <v>5</v>
      </c>
      <c r="N2742" s="8" t="s">
        <v>5</v>
      </c>
      <c r="O2742" s="8" t="s">
        <v>5</v>
      </c>
      <c r="P2742" s="8" t="s">
        <v>5</v>
      </c>
      <c r="Q2742" s="8" t="s">
        <v>5</v>
      </c>
      <c r="R2742" s="8" t="s">
        <v>5</v>
      </c>
      <c r="S2742" s="8" t="s">
        <v>5</v>
      </c>
    </row>
    <row r="2743" spans="2:19" x14ac:dyDescent="0.25">
      <c r="B2743" s="3" t="s">
        <v>112</v>
      </c>
      <c r="C2743" s="10" t="s">
        <v>5</v>
      </c>
      <c r="D2743" s="10" t="s">
        <v>5</v>
      </c>
      <c r="E2743" s="10" t="s">
        <v>5</v>
      </c>
      <c r="F2743" s="10" t="s">
        <v>5</v>
      </c>
      <c r="G2743" s="10" t="s">
        <v>5</v>
      </c>
      <c r="H2743" s="10" t="s">
        <v>5</v>
      </c>
      <c r="I2743" s="10" t="s">
        <v>5</v>
      </c>
      <c r="J2743" s="10" t="s">
        <v>5</v>
      </c>
      <c r="K2743" s="10" t="s">
        <v>5</v>
      </c>
      <c r="L2743" s="10" t="s">
        <v>5</v>
      </c>
      <c r="M2743" s="10" t="s">
        <v>5</v>
      </c>
      <c r="N2743" s="10" t="s">
        <v>5</v>
      </c>
      <c r="O2743" s="10">
        <v>-1</v>
      </c>
      <c r="P2743" s="10" t="s">
        <v>5</v>
      </c>
      <c r="Q2743" s="10" t="s">
        <v>5</v>
      </c>
      <c r="R2743" s="10" t="s">
        <v>5</v>
      </c>
      <c r="S2743" s="10" t="s">
        <v>5</v>
      </c>
    </row>
    <row r="2744" spans="2:19" x14ac:dyDescent="0.25">
      <c r="B2744" s="3" t="s">
        <v>112</v>
      </c>
      <c r="C2744" s="8" t="s">
        <v>5</v>
      </c>
      <c r="D2744" s="8" t="s">
        <v>5</v>
      </c>
      <c r="E2744" s="8" t="s">
        <v>5</v>
      </c>
      <c r="F2744" s="8" t="s">
        <v>5</v>
      </c>
      <c r="G2744" s="8" t="s">
        <v>5</v>
      </c>
      <c r="H2744" s="8">
        <v>-1</v>
      </c>
      <c r="I2744" s="8" t="s">
        <v>5</v>
      </c>
      <c r="J2744" s="8" t="s">
        <v>5</v>
      </c>
      <c r="K2744" s="8" t="s">
        <v>5</v>
      </c>
      <c r="L2744" s="8" t="s">
        <v>5</v>
      </c>
      <c r="M2744" s="8" t="s">
        <v>5</v>
      </c>
      <c r="N2744" s="8" t="s">
        <v>5</v>
      </c>
      <c r="O2744" s="8" t="s">
        <v>5</v>
      </c>
      <c r="P2744" s="8" t="s">
        <v>5</v>
      </c>
      <c r="Q2744" s="8" t="s">
        <v>5</v>
      </c>
      <c r="R2744" s="8" t="s">
        <v>5</v>
      </c>
      <c r="S2744" s="8" t="s">
        <v>5</v>
      </c>
    </row>
    <row r="2745" spans="2:19" x14ac:dyDescent="0.25">
      <c r="B2745" s="3" t="s">
        <v>113</v>
      </c>
      <c r="C2745" s="10" t="s">
        <v>5</v>
      </c>
      <c r="D2745" s="10" t="s">
        <v>5</v>
      </c>
      <c r="E2745" s="10" t="s">
        <v>5</v>
      </c>
      <c r="F2745" s="10" t="s">
        <v>5</v>
      </c>
      <c r="G2745" s="10" t="s">
        <v>5</v>
      </c>
      <c r="H2745" s="10" t="s">
        <v>5</v>
      </c>
      <c r="I2745" s="10" t="s">
        <v>5</v>
      </c>
      <c r="J2745" s="10" t="s">
        <v>5</v>
      </c>
      <c r="K2745" s="10" t="s">
        <v>5</v>
      </c>
      <c r="L2745" s="10" t="s">
        <v>5</v>
      </c>
      <c r="M2745" s="10" t="s">
        <v>5</v>
      </c>
      <c r="N2745" s="10" t="s">
        <v>5</v>
      </c>
      <c r="O2745" s="10">
        <v>-1</v>
      </c>
      <c r="P2745" s="10" t="s">
        <v>5</v>
      </c>
      <c r="Q2745" s="10" t="s">
        <v>5</v>
      </c>
      <c r="R2745" s="10" t="s">
        <v>5</v>
      </c>
      <c r="S2745" s="10" t="s">
        <v>5</v>
      </c>
    </row>
    <row r="2746" spans="2:19" x14ac:dyDescent="0.25">
      <c r="B2746" s="3" t="s">
        <v>113</v>
      </c>
      <c r="C2746" s="8" t="s">
        <v>5</v>
      </c>
      <c r="D2746" s="8" t="s">
        <v>5</v>
      </c>
      <c r="E2746" s="8" t="s">
        <v>5</v>
      </c>
      <c r="F2746" s="8" t="s">
        <v>5</v>
      </c>
      <c r="G2746" s="8" t="s">
        <v>5</v>
      </c>
      <c r="H2746" s="8">
        <v>-1</v>
      </c>
      <c r="I2746" s="8" t="s">
        <v>5</v>
      </c>
      <c r="J2746" s="8" t="s">
        <v>5</v>
      </c>
      <c r="K2746" s="8" t="s">
        <v>5</v>
      </c>
      <c r="L2746" s="8" t="s">
        <v>5</v>
      </c>
      <c r="M2746" s="8" t="s">
        <v>5</v>
      </c>
      <c r="N2746" s="8" t="s">
        <v>5</v>
      </c>
      <c r="O2746" s="8" t="s">
        <v>5</v>
      </c>
      <c r="P2746" s="8" t="s">
        <v>5</v>
      </c>
      <c r="Q2746" s="8" t="s">
        <v>5</v>
      </c>
      <c r="R2746" s="8" t="s">
        <v>5</v>
      </c>
      <c r="S2746" s="8" t="s">
        <v>5</v>
      </c>
    </row>
    <row r="2747" spans="2:19" x14ac:dyDescent="0.25">
      <c r="B2747" s="3" t="s">
        <v>114</v>
      </c>
      <c r="C2747" s="10" t="s">
        <v>5</v>
      </c>
      <c r="D2747" s="10" t="s">
        <v>5</v>
      </c>
      <c r="E2747" s="10" t="s">
        <v>5</v>
      </c>
      <c r="F2747" s="10" t="s">
        <v>5</v>
      </c>
      <c r="G2747" s="10" t="s">
        <v>5</v>
      </c>
      <c r="H2747" s="10" t="s">
        <v>5</v>
      </c>
      <c r="I2747" s="10" t="s">
        <v>5</v>
      </c>
      <c r="J2747" s="10" t="s">
        <v>5</v>
      </c>
      <c r="K2747" s="10" t="s">
        <v>5</v>
      </c>
      <c r="L2747" s="10" t="s">
        <v>5</v>
      </c>
      <c r="M2747" s="10" t="s">
        <v>5</v>
      </c>
      <c r="N2747" s="10" t="s">
        <v>5</v>
      </c>
      <c r="O2747" s="10">
        <v>-1</v>
      </c>
      <c r="P2747" s="10" t="s">
        <v>5</v>
      </c>
      <c r="Q2747" s="10" t="s">
        <v>5</v>
      </c>
      <c r="R2747" s="10" t="s">
        <v>5</v>
      </c>
      <c r="S2747" s="10" t="s">
        <v>5</v>
      </c>
    </row>
    <row r="2748" spans="2:19" x14ac:dyDescent="0.25">
      <c r="B2748" s="3" t="s">
        <v>115</v>
      </c>
      <c r="C2748" s="8" t="s">
        <v>5</v>
      </c>
      <c r="D2748" s="8" t="s">
        <v>5</v>
      </c>
      <c r="E2748" s="8" t="s">
        <v>5</v>
      </c>
      <c r="F2748" s="8" t="s">
        <v>5</v>
      </c>
      <c r="G2748" s="8" t="s">
        <v>5</v>
      </c>
      <c r="H2748" s="8" t="s">
        <v>5</v>
      </c>
      <c r="I2748" s="8" t="s">
        <v>5</v>
      </c>
      <c r="J2748" s="8" t="s">
        <v>5</v>
      </c>
      <c r="K2748" s="8" t="s">
        <v>5</v>
      </c>
      <c r="L2748" s="8" t="s">
        <v>5</v>
      </c>
      <c r="M2748" s="8" t="s">
        <v>5</v>
      </c>
      <c r="N2748" s="8" t="s">
        <v>5</v>
      </c>
      <c r="O2748" s="8">
        <v>-1</v>
      </c>
      <c r="P2748" s="8" t="s">
        <v>5</v>
      </c>
      <c r="Q2748" s="8" t="s">
        <v>5</v>
      </c>
      <c r="R2748" s="8" t="s">
        <v>5</v>
      </c>
      <c r="S2748" s="8" t="s">
        <v>5</v>
      </c>
    </row>
    <row r="2749" spans="2:19" x14ac:dyDescent="0.25">
      <c r="B2749" s="3" t="s">
        <v>116</v>
      </c>
      <c r="C2749" s="10" t="s">
        <v>5</v>
      </c>
      <c r="D2749" s="10" t="s">
        <v>5</v>
      </c>
      <c r="E2749" s="10" t="s">
        <v>5</v>
      </c>
      <c r="F2749" s="10" t="s">
        <v>5</v>
      </c>
      <c r="G2749" s="10" t="s">
        <v>5</v>
      </c>
      <c r="H2749" s="10" t="s">
        <v>5</v>
      </c>
      <c r="I2749" s="10" t="s">
        <v>5</v>
      </c>
      <c r="J2749" s="10" t="s">
        <v>5</v>
      </c>
      <c r="K2749" s="10" t="s">
        <v>5</v>
      </c>
      <c r="L2749" s="10" t="s">
        <v>5</v>
      </c>
      <c r="M2749" s="10" t="s">
        <v>5</v>
      </c>
      <c r="N2749" s="10" t="s">
        <v>5</v>
      </c>
      <c r="O2749" s="10" t="s">
        <v>5</v>
      </c>
      <c r="P2749" s="10" t="s">
        <v>5</v>
      </c>
      <c r="Q2749" s="10" t="s">
        <v>5</v>
      </c>
      <c r="R2749" s="10">
        <v>-1</v>
      </c>
      <c r="S2749" s="10" t="s">
        <v>5</v>
      </c>
    </row>
    <row r="2750" spans="2:19" x14ac:dyDescent="0.25">
      <c r="B2750" s="3" t="s">
        <v>116</v>
      </c>
      <c r="C2750" s="8" t="s">
        <v>5</v>
      </c>
      <c r="D2750" s="8" t="s">
        <v>5</v>
      </c>
      <c r="E2750" s="8" t="s">
        <v>5</v>
      </c>
      <c r="F2750" s="8" t="s">
        <v>5</v>
      </c>
      <c r="G2750" s="8" t="s">
        <v>5</v>
      </c>
      <c r="H2750" s="8" t="s">
        <v>5</v>
      </c>
      <c r="I2750" s="8" t="s">
        <v>5</v>
      </c>
      <c r="J2750" s="8" t="s">
        <v>5</v>
      </c>
      <c r="K2750" s="8" t="s">
        <v>5</v>
      </c>
      <c r="L2750" s="8" t="s">
        <v>5</v>
      </c>
      <c r="M2750" s="8" t="s">
        <v>5</v>
      </c>
      <c r="N2750" s="8" t="s">
        <v>5</v>
      </c>
      <c r="O2750" s="8" t="s">
        <v>5</v>
      </c>
      <c r="P2750" s="8" t="s">
        <v>5</v>
      </c>
      <c r="Q2750" s="8">
        <v>-1</v>
      </c>
      <c r="R2750" s="8" t="s">
        <v>5</v>
      </c>
      <c r="S2750" s="8" t="s">
        <v>5</v>
      </c>
    </row>
    <row r="2751" spans="2:19" x14ac:dyDescent="0.25">
      <c r="B2751" s="3" t="s">
        <v>117</v>
      </c>
      <c r="C2751" s="10" t="s">
        <v>5</v>
      </c>
      <c r="D2751" s="10" t="s">
        <v>5</v>
      </c>
      <c r="E2751" s="10" t="s">
        <v>5</v>
      </c>
      <c r="F2751" s="10" t="s">
        <v>5</v>
      </c>
      <c r="G2751" s="10" t="s">
        <v>5</v>
      </c>
      <c r="H2751" s="10" t="s">
        <v>5</v>
      </c>
      <c r="I2751" s="10" t="s">
        <v>5</v>
      </c>
      <c r="J2751" s="10" t="s">
        <v>5</v>
      </c>
      <c r="K2751" s="10" t="s">
        <v>5</v>
      </c>
      <c r="L2751" s="10" t="s">
        <v>5</v>
      </c>
      <c r="M2751" s="10" t="s">
        <v>5</v>
      </c>
      <c r="N2751" s="10" t="s">
        <v>5</v>
      </c>
      <c r="O2751" s="10" t="s">
        <v>5</v>
      </c>
      <c r="P2751" s="10" t="s">
        <v>5</v>
      </c>
      <c r="Q2751" s="10">
        <v>-1</v>
      </c>
      <c r="R2751" s="10" t="s">
        <v>5</v>
      </c>
      <c r="S2751" s="10" t="s">
        <v>5</v>
      </c>
    </row>
    <row r="2752" spans="2:19" x14ac:dyDescent="0.25">
      <c r="B2752" s="3" t="s">
        <v>118</v>
      </c>
      <c r="C2752" s="8" t="s">
        <v>5</v>
      </c>
      <c r="D2752" s="8" t="s">
        <v>5</v>
      </c>
      <c r="E2752" s="8" t="s">
        <v>5</v>
      </c>
      <c r="F2752" s="8" t="s">
        <v>5</v>
      </c>
      <c r="G2752" s="8" t="s">
        <v>5</v>
      </c>
      <c r="H2752" s="8" t="s">
        <v>5</v>
      </c>
      <c r="I2752" s="8" t="s">
        <v>5</v>
      </c>
      <c r="J2752" s="8" t="s">
        <v>5</v>
      </c>
      <c r="K2752" s="8" t="s">
        <v>5</v>
      </c>
      <c r="L2752" s="8" t="s">
        <v>5</v>
      </c>
      <c r="M2752" s="8" t="s">
        <v>5</v>
      </c>
      <c r="N2752" s="8" t="s">
        <v>5</v>
      </c>
      <c r="O2752" s="8" t="s">
        <v>5</v>
      </c>
      <c r="P2752" s="8" t="s">
        <v>5</v>
      </c>
      <c r="Q2752" s="8" t="s">
        <v>5</v>
      </c>
      <c r="R2752" s="8">
        <v>-1</v>
      </c>
      <c r="S2752" s="8" t="s">
        <v>5</v>
      </c>
    </row>
    <row r="2753" spans="2:134" x14ac:dyDescent="0.25">
      <c r="B2753" s="3" t="s">
        <v>118</v>
      </c>
      <c r="C2753" s="10" t="s">
        <v>5</v>
      </c>
      <c r="D2753" s="10" t="s">
        <v>5</v>
      </c>
      <c r="E2753" s="10" t="s">
        <v>5</v>
      </c>
      <c r="F2753" s="10" t="s">
        <v>5</v>
      </c>
      <c r="G2753" s="10" t="s">
        <v>5</v>
      </c>
      <c r="H2753" s="10" t="s">
        <v>5</v>
      </c>
      <c r="I2753" s="10" t="s">
        <v>5</v>
      </c>
      <c r="J2753" s="10" t="s">
        <v>5</v>
      </c>
      <c r="K2753" s="10" t="s">
        <v>5</v>
      </c>
      <c r="L2753" s="10" t="s">
        <v>5</v>
      </c>
      <c r="M2753" s="10" t="s">
        <v>5</v>
      </c>
      <c r="N2753" s="10" t="s">
        <v>5</v>
      </c>
      <c r="O2753" s="10" t="s">
        <v>5</v>
      </c>
      <c r="P2753" s="10" t="s">
        <v>5</v>
      </c>
      <c r="Q2753" s="10">
        <v>-1</v>
      </c>
      <c r="R2753" s="10" t="s">
        <v>5</v>
      </c>
      <c r="S2753" s="10" t="s">
        <v>5</v>
      </c>
    </row>
    <row r="2754" spans="2:134" x14ac:dyDescent="0.25">
      <c r="B2754" s="3" t="s">
        <v>119</v>
      </c>
      <c r="C2754" s="8" t="s">
        <v>5</v>
      </c>
      <c r="D2754" s="8" t="s">
        <v>5</v>
      </c>
      <c r="E2754" s="8" t="s">
        <v>5</v>
      </c>
      <c r="F2754" s="8" t="s">
        <v>5</v>
      </c>
      <c r="G2754" s="8" t="s">
        <v>5</v>
      </c>
      <c r="H2754" s="8" t="s">
        <v>5</v>
      </c>
      <c r="I2754" s="8" t="s">
        <v>5</v>
      </c>
      <c r="J2754" s="8" t="s">
        <v>5</v>
      </c>
      <c r="K2754" s="8" t="s">
        <v>5</v>
      </c>
      <c r="L2754" s="8" t="s">
        <v>5</v>
      </c>
      <c r="M2754" s="8" t="s">
        <v>5</v>
      </c>
      <c r="N2754" s="8" t="s">
        <v>5</v>
      </c>
      <c r="O2754" s="8" t="s">
        <v>5</v>
      </c>
      <c r="P2754" s="8" t="s">
        <v>5</v>
      </c>
      <c r="Q2754" s="8">
        <v>-1</v>
      </c>
      <c r="R2754" s="8" t="s">
        <v>5</v>
      </c>
      <c r="S2754" s="8" t="s">
        <v>5</v>
      </c>
    </row>
    <row r="2755" spans="2:134" x14ac:dyDescent="0.25">
      <c r="B2755" s="3" t="s">
        <v>120</v>
      </c>
      <c r="C2755" s="10" t="s">
        <v>5</v>
      </c>
      <c r="D2755" s="10" t="s">
        <v>5</v>
      </c>
      <c r="E2755" s="10" t="s">
        <v>5</v>
      </c>
      <c r="F2755" s="10" t="s">
        <v>5</v>
      </c>
      <c r="G2755" s="10" t="s">
        <v>5</v>
      </c>
      <c r="H2755" s="10" t="s">
        <v>5</v>
      </c>
      <c r="I2755" s="10" t="s">
        <v>5</v>
      </c>
      <c r="J2755" s="10" t="s">
        <v>5</v>
      </c>
      <c r="K2755" s="10" t="s">
        <v>5</v>
      </c>
      <c r="L2755" s="10" t="s">
        <v>5</v>
      </c>
      <c r="M2755" s="10" t="s">
        <v>5</v>
      </c>
      <c r="N2755" s="10" t="s">
        <v>5</v>
      </c>
      <c r="O2755" s="10" t="s">
        <v>5</v>
      </c>
      <c r="P2755" s="10" t="s">
        <v>5</v>
      </c>
      <c r="Q2755" s="10" t="s">
        <v>5</v>
      </c>
      <c r="R2755" s="10">
        <v>-1</v>
      </c>
      <c r="S2755" s="10" t="s">
        <v>5</v>
      </c>
    </row>
    <row r="2756" spans="2:134" x14ac:dyDescent="0.25">
      <c r="B2756" s="3" t="s">
        <v>120</v>
      </c>
      <c r="C2756" s="8" t="s">
        <v>5</v>
      </c>
      <c r="D2756" s="8" t="s">
        <v>5</v>
      </c>
      <c r="E2756" s="8" t="s">
        <v>5</v>
      </c>
      <c r="F2756" s="8" t="s">
        <v>5</v>
      </c>
      <c r="G2756" s="8" t="s">
        <v>5</v>
      </c>
      <c r="H2756" s="8" t="s">
        <v>5</v>
      </c>
      <c r="I2756" s="8" t="s">
        <v>5</v>
      </c>
      <c r="J2756" s="8" t="s">
        <v>5</v>
      </c>
      <c r="K2756" s="8" t="s">
        <v>5</v>
      </c>
      <c r="L2756" s="8" t="s">
        <v>5</v>
      </c>
      <c r="M2756" s="8" t="s">
        <v>5</v>
      </c>
      <c r="N2756" s="8" t="s">
        <v>5</v>
      </c>
      <c r="O2756" s="8" t="s">
        <v>5</v>
      </c>
      <c r="P2756" s="8" t="s">
        <v>5</v>
      </c>
      <c r="Q2756" s="8">
        <v>-1</v>
      </c>
      <c r="R2756" s="8" t="s">
        <v>5</v>
      </c>
      <c r="S2756" s="8" t="s">
        <v>5</v>
      </c>
    </row>
    <row r="2757" spans="2:134" x14ac:dyDescent="0.25">
      <c r="B2757" s="3" t="s">
        <v>121</v>
      </c>
      <c r="C2757" s="10" t="s">
        <v>5</v>
      </c>
      <c r="D2757" s="10" t="s">
        <v>5</v>
      </c>
      <c r="E2757" s="10" t="s">
        <v>5</v>
      </c>
      <c r="F2757" s="10" t="s">
        <v>5</v>
      </c>
      <c r="G2757" s="10" t="s">
        <v>5</v>
      </c>
      <c r="H2757" s="10" t="s">
        <v>5</v>
      </c>
      <c r="I2757" s="10" t="s">
        <v>5</v>
      </c>
      <c r="J2757" s="10" t="s">
        <v>5</v>
      </c>
      <c r="K2757" s="10" t="s">
        <v>5</v>
      </c>
      <c r="L2757" s="10" t="s">
        <v>5</v>
      </c>
      <c r="M2757" s="10" t="s">
        <v>5</v>
      </c>
      <c r="N2757" s="10" t="s">
        <v>5</v>
      </c>
      <c r="O2757" s="10" t="s">
        <v>5</v>
      </c>
      <c r="P2757" s="10" t="s">
        <v>5</v>
      </c>
      <c r="Q2757" s="10" t="s">
        <v>5</v>
      </c>
      <c r="R2757" s="10">
        <v>-1</v>
      </c>
      <c r="S2757" s="10" t="s">
        <v>5</v>
      </c>
    </row>
    <row r="2758" spans="2:134" x14ac:dyDescent="0.25">
      <c r="B2758" s="3" t="s">
        <v>122</v>
      </c>
      <c r="C2758" s="8" t="s">
        <v>5</v>
      </c>
      <c r="D2758" s="8" t="s">
        <v>5</v>
      </c>
      <c r="E2758" s="8" t="s">
        <v>5</v>
      </c>
      <c r="F2758" s="8" t="s">
        <v>5</v>
      </c>
      <c r="G2758" s="8" t="s">
        <v>5</v>
      </c>
      <c r="H2758" s="8" t="s">
        <v>5</v>
      </c>
      <c r="I2758" s="8" t="s">
        <v>5</v>
      </c>
      <c r="J2758" s="8" t="s">
        <v>5</v>
      </c>
      <c r="K2758" s="8" t="s">
        <v>5</v>
      </c>
      <c r="L2758" s="8" t="s">
        <v>5</v>
      </c>
      <c r="M2758" s="8" t="s">
        <v>5</v>
      </c>
      <c r="N2758" s="8" t="s">
        <v>5</v>
      </c>
      <c r="O2758" s="8" t="s">
        <v>5</v>
      </c>
      <c r="P2758" s="8" t="s">
        <v>5</v>
      </c>
      <c r="Q2758" s="8" t="s">
        <v>5</v>
      </c>
      <c r="R2758" s="8">
        <v>-1</v>
      </c>
      <c r="S2758" s="8" t="s">
        <v>5</v>
      </c>
    </row>
    <row r="2759" spans="2:134" x14ac:dyDescent="0.25">
      <c r="B2759" s="3" t="s">
        <v>122</v>
      </c>
      <c r="C2759" s="10" t="s">
        <v>5</v>
      </c>
      <c r="D2759" s="10" t="s">
        <v>5</v>
      </c>
      <c r="E2759" s="10" t="s">
        <v>5</v>
      </c>
      <c r="F2759" s="10" t="s">
        <v>5</v>
      </c>
      <c r="G2759" s="10" t="s">
        <v>5</v>
      </c>
      <c r="H2759" s="10" t="s">
        <v>5</v>
      </c>
      <c r="I2759" s="10" t="s">
        <v>5</v>
      </c>
      <c r="J2759" s="10" t="s">
        <v>5</v>
      </c>
      <c r="K2759" s="10" t="s">
        <v>5</v>
      </c>
      <c r="L2759" s="10" t="s">
        <v>5</v>
      </c>
      <c r="M2759" s="10" t="s">
        <v>5</v>
      </c>
      <c r="N2759" s="10" t="s">
        <v>5</v>
      </c>
      <c r="O2759" s="10" t="s">
        <v>5</v>
      </c>
      <c r="P2759" s="10" t="s">
        <v>5</v>
      </c>
      <c r="Q2759" s="10">
        <v>-1</v>
      </c>
      <c r="R2759" s="10" t="s">
        <v>5</v>
      </c>
      <c r="S2759" s="10" t="s">
        <v>5</v>
      </c>
    </row>
    <row r="2760" spans="2:134" ht="9.9499999999999993" customHeight="1" x14ac:dyDescent="0.25"/>
    <row r="2762" spans="2:134" x14ac:dyDescent="0.25">
      <c r="B2762" s="16" t="s">
        <v>155</v>
      </c>
      <c r="C2762" s="12"/>
      <c r="D2762" s="12"/>
      <c r="E2762" s="12"/>
      <c r="F2762" s="12"/>
      <c r="G2762" s="12"/>
      <c r="H2762" s="12"/>
      <c r="I2762" s="12"/>
      <c r="J2762" s="12"/>
      <c r="K2762" s="12"/>
      <c r="L2762" s="12"/>
      <c r="M2762" s="12"/>
      <c r="N2762" s="12"/>
      <c r="O2762" s="12"/>
      <c r="P2762" s="12"/>
      <c r="Q2762" s="12"/>
      <c r="R2762" s="12"/>
      <c r="S2762" s="12"/>
      <c r="T2762" s="12"/>
      <c r="U2762" s="12"/>
    </row>
    <row r="2763" spans="2:134" ht="5.0999999999999996" customHeight="1" x14ac:dyDescent="0.25"/>
    <row r="2764" spans="2:134" x14ac:dyDescent="0.25">
      <c r="B2764" s="4" t="s">
        <v>156</v>
      </c>
      <c r="C2764" s="3" t="s">
        <v>35</v>
      </c>
      <c r="D2764" s="3" t="s">
        <v>36</v>
      </c>
      <c r="E2764" s="3" t="s">
        <v>37</v>
      </c>
      <c r="F2764" s="3" t="s">
        <v>38</v>
      </c>
      <c r="G2764" s="3" t="s">
        <v>39</v>
      </c>
      <c r="H2764" s="3" t="s">
        <v>40</v>
      </c>
      <c r="I2764" s="3" t="s">
        <v>40</v>
      </c>
      <c r="J2764" s="3" t="s">
        <v>41</v>
      </c>
      <c r="K2764" s="3" t="s">
        <v>42</v>
      </c>
      <c r="L2764" s="3" t="s">
        <v>42</v>
      </c>
      <c r="M2764" s="3" t="s">
        <v>43</v>
      </c>
      <c r="N2764" s="3" t="s">
        <v>43</v>
      </c>
      <c r="O2764" s="3" t="s">
        <v>44</v>
      </c>
      <c r="P2764" s="3" t="s">
        <v>44</v>
      </c>
      <c r="Q2764" s="3" t="s">
        <v>45</v>
      </c>
      <c r="R2764" s="3" t="s">
        <v>45</v>
      </c>
      <c r="S2764" s="3" t="s">
        <v>46</v>
      </c>
      <c r="T2764" s="3" t="s">
        <v>47</v>
      </c>
      <c r="U2764" s="3" t="s">
        <v>47</v>
      </c>
      <c r="V2764" s="3" t="s">
        <v>48</v>
      </c>
      <c r="W2764" s="3" t="s">
        <v>48</v>
      </c>
      <c r="X2764" s="3" t="s">
        <v>49</v>
      </c>
      <c r="Y2764" s="3" t="s">
        <v>49</v>
      </c>
      <c r="Z2764" s="3" t="s">
        <v>50</v>
      </c>
      <c r="AA2764" s="3" t="s">
        <v>51</v>
      </c>
      <c r="AB2764" s="3" t="s">
        <v>51</v>
      </c>
      <c r="AC2764" s="3" t="s">
        <v>52</v>
      </c>
      <c r="AD2764" s="3" t="s">
        <v>52</v>
      </c>
      <c r="AE2764" s="3" t="s">
        <v>53</v>
      </c>
      <c r="AF2764" s="3" t="s">
        <v>54</v>
      </c>
      <c r="AG2764" s="3" t="s">
        <v>55</v>
      </c>
      <c r="AH2764" s="3" t="s">
        <v>56</v>
      </c>
      <c r="AI2764" s="3" t="s">
        <v>57</v>
      </c>
      <c r="AJ2764" s="3" t="s">
        <v>58</v>
      </c>
      <c r="AK2764" s="3" t="s">
        <v>59</v>
      </c>
      <c r="AL2764" s="3" t="s">
        <v>59</v>
      </c>
      <c r="AM2764" s="3" t="s">
        <v>60</v>
      </c>
      <c r="AN2764" s="3" t="s">
        <v>61</v>
      </c>
      <c r="AO2764" s="3" t="s">
        <v>62</v>
      </c>
      <c r="AP2764" s="3" t="s">
        <v>62</v>
      </c>
      <c r="AQ2764" s="3" t="s">
        <v>63</v>
      </c>
      <c r="AR2764" s="3" t="s">
        <v>64</v>
      </c>
      <c r="AS2764" s="3" t="s">
        <v>64</v>
      </c>
      <c r="AT2764" s="3" t="s">
        <v>65</v>
      </c>
      <c r="AU2764" s="3" t="s">
        <v>66</v>
      </c>
      <c r="AV2764" s="3" t="s">
        <v>67</v>
      </c>
      <c r="AW2764" s="3" t="s">
        <v>68</v>
      </c>
      <c r="AX2764" s="3" t="s">
        <v>68</v>
      </c>
      <c r="AY2764" s="3" t="s">
        <v>69</v>
      </c>
      <c r="AZ2764" s="3" t="s">
        <v>70</v>
      </c>
      <c r="BA2764" s="3" t="s">
        <v>70</v>
      </c>
      <c r="BB2764" s="3" t="s">
        <v>71</v>
      </c>
      <c r="BC2764" s="3" t="s">
        <v>72</v>
      </c>
      <c r="BD2764" s="3" t="s">
        <v>73</v>
      </c>
      <c r="BE2764" s="3" t="s">
        <v>73</v>
      </c>
      <c r="BF2764" s="3" t="s">
        <v>74</v>
      </c>
      <c r="BG2764" s="3" t="s">
        <v>75</v>
      </c>
      <c r="BH2764" s="3" t="s">
        <v>75</v>
      </c>
      <c r="BI2764" s="3" t="s">
        <v>76</v>
      </c>
      <c r="BJ2764" s="3" t="s">
        <v>77</v>
      </c>
      <c r="BK2764" s="3" t="s">
        <v>77</v>
      </c>
      <c r="BL2764" s="3" t="s">
        <v>78</v>
      </c>
      <c r="BM2764" s="3" t="s">
        <v>79</v>
      </c>
      <c r="BN2764" s="3" t="s">
        <v>79</v>
      </c>
      <c r="BO2764" s="3" t="s">
        <v>80</v>
      </c>
      <c r="BP2764" s="3" t="s">
        <v>80</v>
      </c>
      <c r="BQ2764" s="3" t="s">
        <v>81</v>
      </c>
      <c r="BR2764" s="3" t="s">
        <v>81</v>
      </c>
      <c r="BS2764" s="3" t="s">
        <v>82</v>
      </c>
      <c r="BT2764" s="3" t="s">
        <v>83</v>
      </c>
      <c r="BU2764" s="3" t="s">
        <v>83</v>
      </c>
      <c r="BV2764" s="3" t="s">
        <v>84</v>
      </c>
      <c r="BW2764" s="3" t="s">
        <v>84</v>
      </c>
      <c r="BX2764" s="3" t="s">
        <v>85</v>
      </c>
      <c r="BY2764" s="3" t="s">
        <v>86</v>
      </c>
      <c r="BZ2764" s="3" t="s">
        <v>86</v>
      </c>
      <c r="CA2764" s="3" t="s">
        <v>87</v>
      </c>
      <c r="CB2764" s="3" t="s">
        <v>87</v>
      </c>
      <c r="CC2764" s="3" t="s">
        <v>88</v>
      </c>
      <c r="CD2764" s="3" t="s">
        <v>89</v>
      </c>
      <c r="CE2764" s="3" t="s">
        <v>90</v>
      </c>
      <c r="CF2764" s="3" t="s">
        <v>91</v>
      </c>
      <c r="CG2764" s="3" t="s">
        <v>91</v>
      </c>
      <c r="CH2764" s="3" t="s">
        <v>92</v>
      </c>
      <c r="CI2764" s="3" t="s">
        <v>92</v>
      </c>
      <c r="CJ2764" s="3" t="s">
        <v>93</v>
      </c>
      <c r="CK2764" s="3" t="s">
        <v>94</v>
      </c>
      <c r="CL2764" s="3" t="s">
        <v>94</v>
      </c>
      <c r="CM2764" s="3" t="s">
        <v>95</v>
      </c>
      <c r="CN2764" s="3" t="s">
        <v>95</v>
      </c>
      <c r="CO2764" s="3" t="s">
        <v>96</v>
      </c>
      <c r="CP2764" s="3" t="s">
        <v>96</v>
      </c>
      <c r="CQ2764" s="3" t="s">
        <v>97</v>
      </c>
      <c r="CR2764" s="3" t="s">
        <v>97</v>
      </c>
      <c r="CS2764" s="3" t="s">
        <v>98</v>
      </c>
      <c r="CT2764" s="3" t="s">
        <v>98</v>
      </c>
      <c r="CU2764" s="3" t="s">
        <v>99</v>
      </c>
      <c r="CV2764" s="3" t="s">
        <v>99</v>
      </c>
      <c r="CW2764" s="3" t="s">
        <v>100</v>
      </c>
      <c r="CX2764" s="3" t="s">
        <v>100</v>
      </c>
      <c r="CY2764" s="3" t="s">
        <v>101</v>
      </c>
      <c r="CZ2764" s="3" t="s">
        <v>101</v>
      </c>
      <c r="DA2764" s="3" t="s">
        <v>102</v>
      </c>
      <c r="DB2764" s="3" t="s">
        <v>103</v>
      </c>
      <c r="DC2764" s="3" t="s">
        <v>104</v>
      </c>
      <c r="DD2764" s="3" t="s">
        <v>105</v>
      </c>
      <c r="DE2764" s="3" t="s">
        <v>106</v>
      </c>
      <c r="DF2764" s="3" t="s">
        <v>107</v>
      </c>
      <c r="DG2764" s="3" t="s">
        <v>108</v>
      </c>
      <c r="DH2764" s="3" t="s">
        <v>108</v>
      </c>
      <c r="DI2764" s="3" t="s">
        <v>109</v>
      </c>
      <c r="DJ2764" s="3" t="s">
        <v>110</v>
      </c>
      <c r="DK2764" s="3" t="s">
        <v>110</v>
      </c>
      <c r="DL2764" s="3" t="s">
        <v>111</v>
      </c>
      <c r="DM2764" s="3" t="s">
        <v>111</v>
      </c>
      <c r="DN2764" s="3" t="s">
        <v>112</v>
      </c>
      <c r="DO2764" s="3" t="s">
        <v>112</v>
      </c>
      <c r="DP2764" s="3" t="s">
        <v>113</v>
      </c>
      <c r="DQ2764" s="3" t="s">
        <v>113</v>
      </c>
      <c r="DR2764" s="3" t="s">
        <v>114</v>
      </c>
      <c r="DS2764" s="3" t="s">
        <v>115</v>
      </c>
      <c r="DT2764" s="3" t="s">
        <v>116</v>
      </c>
      <c r="DU2764" s="3" t="s">
        <v>116</v>
      </c>
      <c r="DV2764" s="3" t="s">
        <v>117</v>
      </c>
      <c r="DW2764" s="3" t="s">
        <v>118</v>
      </c>
      <c r="DX2764" s="3" t="s">
        <v>118</v>
      </c>
      <c r="DY2764" s="3" t="s">
        <v>119</v>
      </c>
      <c r="DZ2764" s="3" t="s">
        <v>120</v>
      </c>
      <c r="EA2764" s="3" t="s">
        <v>120</v>
      </c>
      <c r="EB2764" s="3" t="s">
        <v>121</v>
      </c>
      <c r="EC2764" s="3" t="s">
        <v>122</v>
      </c>
      <c r="ED2764" s="3" t="s">
        <v>122</v>
      </c>
    </row>
    <row r="2765" spans="2:134" x14ac:dyDescent="0.25">
      <c r="B2765" s="3" t="s">
        <v>157</v>
      </c>
      <c r="C2765" s="8">
        <v>6</v>
      </c>
      <c r="D2765" s="8">
        <v>6</v>
      </c>
      <c r="E2765" s="8">
        <v>6</v>
      </c>
      <c r="F2765" s="8">
        <v>5</v>
      </c>
      <c r="G2765" s="8">
        <v>6</v>
      </c>
      <c r="H2765" s="8">
        <v>6</v>
      </c>
      <c r="I2765" s="8">
        <v>6</v>
      </c>
      <c r="J2765" s="8">
        <v>5</v>
      </c>
      <c r="K2765" s="8">
        <v>5</v>
      </c>
      <c r="L2765" s="8">
        <v>5</v>
      </c>
      <c r="M2765" s="8">
        <v>5</v>
      </c>
      <c r="N2765" s="8">
        <v>5</v>
      </c>
      <c r="O2765" s="8">
        <v>5</v>
      </c>
      <c r="P2765" s="8">
        <v>5</v>
      </c>
      <c r="Q2765" s="8">
        <v>5</v>
      </c>
      <c r="R2765" s="8">
        <v>5</v>
      </c>
      <c r="S2765" s="8">
        <v>6</v>
      </c>
      <c r="T2765" s="8">
        <v>6</v>
      </c>
      <c r="U2765" s="8">
        <v>6</v>
      </c>
      <c r="V2765" s="8">
        <v>5</v>
      </c>
      <c r="W2765" s="8">
        <v>5</v>
      </c>
      <c r="X2765" s="8">
        <v>6</v>
      </c>
      <c r="Y2765" s="8">
        <v>6</v>
      </c>
      <c r="Z2765" s="8">
        <v>5</v>
      </c>
      <c r="AA2765" s="8">
        <v>6</v>
      </c>
      <c r="AB2765" s="8">
        <v>6</v>
      </c>
      <c r="AC2765" s="8">
        <v>5</v>
      </c>
      <c r="AD2765" s="8">
        <v>5</v>
      </c>
      <c r="AE2765" s="8">
        <v>6</v>
      </c>
      <c r="AF2765" s="8">
        <v>7</v>
      </c>
      <c r="AG2765" s="8">
        <v>5</v>
      </c>
      <c r="AH2765" s="8">
        <v>5</v>
      </c>
      <c r="AI2765" s="8">
        <v>6</v>
      </c>
      <c r="AJ2765" s="8">
        <v>5</v>
      </c>
      <c r="AK2765" s="8">
        <v>7</v>
      </c>
      <c r="AL2765" s="8">
        <v>7</v>
      </c>
      <c r="AM2765" s="8">
        <v>6</v>
      </c>
      <c r="AN2765" s="8">
        <v>6</v>
      </c>
      <c r="AO2765" s="8">
        <v>6</v>
      </c>
      <c r="AP2765" s="8">
        <v>6</v>
      </c>
      <c r="AQ2765" s="8">
        <v>6</v>
      </c>
      <c r="AR2765" s="8">
        <v>6</v>
      </c>
      <c r="AS2765" s="8">
        <v>6</v>
      </c>
      <c r="AT2765" s="8">
        <v>5</v>
      </c>
      <c r="AU2765" s="8">
        <v>6</v>
      </c>
      <c r="AV2765" s="8">
        <v>5</v>
      </c>
      <c r="AW2765" s="8">
        <v>6</v>
      </c>
      <c r="AX2765" s="8">
        <v>6</v>
      </c>
      <c r="AY2765" s="8">
        <v>6</v>
      </c>
      <c r="AZ2765" s="8">
        <v>6</v>
      </c>
      <c r="BA2765" s="8">
        <v>6</v>
      </c>
      <c r="BB2765" s="8">
        <v>5</v>
      </c>
      <c r="BC2765" s="8">
        <v>2</v>
      </c>
      <c r="BD2765" s="8">
        <v>3</v>
      </c>
      <c r="BE2765" s="8">
        <v>3</v>
      </c>
      <c r="BF2765" s="8">
        <v>3</v>
      </c>
      <c r="BG2765" s="8">
        <v>5</v>
      </c>
      <c r="BH2765" s="8">
        <v>5</v>
      </c>
      <c r="BI2765" s="8">
        <v>5</v>
      </c>
      <c r="BJ2765" s="8">
        <v>2</v>
      </c>
      <c r="BK2765" s="8">
        <v>2</v>
      </c>
      <c r="BL2765" s="8">
        <v>5</v>
      </c>
      <c r="BM2765" s="8">
        <v>5</v>
      </c>
      <c r="BN2765" s="8">
        <v>5</v>
      </c>
      <c r="BO2765" s="8">
        <v>3</v>
      </c>
      <c r="BP2765" s="8">
        <v>3</v>
      </c>
      <c r="BQ2765" s="8">
        <v>5</v>
      </c>
      <c r="BR2765" s="8">
        <v>5</v>
      </c>
      <c r="BS2765" s="8">
        <v>6</v>
      </c>
      <c r="BT2765" s="8">
        <v>6</v>
      </c>
      <c r="BU2765" s="8">
        <v>6</v>
      </c>
      <c r="BV2765" s="8">
        <v>6</v>
      </c>
      <c r="BW2765" s="8">
        <v>6</v>
      </c>
      <c r="BX2765" s="8">
        <v>6</v>
      </c>
      <c r="BY2765" s="8">
        <v>7</v>
      </c>
      <c r="BZ2765" s="8">
        <v>7</v>
      </c>
      <c r="CA2765" s="8">
        <v>6</v>
      </c>
      <c r="CB2765" s="8">
        <v>6</v>
      </c>
      <c r="CC2765" s="8">
        <v>6</v>
      </c>
      <c r="CD2765" s="8">
        <v>6</v>
      </c>
      <c r="CE2765" s="8">
        <v>6</v>
      </c>
      <c r="CF2765" s="8">
        <v>5</v>
      </c>
      <c r="CG2765" s="8">
        <v>5</v>
      </c>
      <c r="CH2765" s="8">
        <v>6</v>
      </c>
      <c r="CI2765" s="8">
        <v>6</v>
      </c>
      <c r="CJ2765" s="8">
        <v>6</v>
      </c>
      <c r="CK2765" s="8">
        <v>6</v>
      </c>
      <c r="CL2765" s="8">
        <v>6</v>
      </c>
      <c r="CM2765" s="8">
        <v>5</v>
      </c>
      <c r="CN2765" s="8">
        <v>5</v>
      </c>
      <c r="CO2765" s="8">
        <v>6</v>
      </c>
      <c r="CP2765" s="8">
        <v>6</v>
      </c>
      <c r="CQ2765" s="8">
        <v>5</v>
      </c>
      <c r="CR2765" s="8">
        <v>5</v>
      </c>
      <c r="CS2765" s="8">
        <v>6</v>
      </c>
      <c r="CT2765" s="8">
        <v>6</v>
      </c>
      <c r="CU2765" s="8">
        <v>6</v>
      </c>
      <c r="CV2765" s="8">
        <v>6</v>
      </c>
      <c r="CW2765" s="8">
        <v>6</v>
      </c>
      <c r="CX2765" s="8">
        <v>6</v>
      </c>
      <c r="CY2765" s="8">
        <v>6</v>
      </c>
      <c r="CZ2765" s="8">
        <v>6</v>
      </c>
      <c r="DA2765" s="8">
        <v>6</v>
      </c>
      <c r="DB2765" s="8">
        <v>6</v>
      </c>
      <c r="DC2765" s="8">
        <v>6</v>
      </c>
      <c r="DD2765" s="8">
        <v>6</v>
      </c>
      <c r="DE2765" s="8">
        <v>6</v>
      </c>
      <c r="DF2765" s="8">
        <v>5</v>
      </c>
      <c r="DG2765" s="8">
        <v>6</v>
      </c>
      <c r="DH2765" s="8">
        <v>6</v>
      </c>
      <c r="DI2765" s="8">
        <v>5</v>
      </c>
      <c r="DJ2765" s="8">
        <v>6</v>
      </c>
      <c r="DK2765" s="8">
        <v>6</v>
      </c>
      <c r="DL2765" s="8">
        <v>6</v>
      </c>
      <c r="DM2765" s="8">
        <v>6</v>
      </c>
      <c r="DN2765" s="8">
        <v>6</v>
      </c>
      <c r="DO2765" s="8">
        <v>6</v>
      </c>
      <c r="DP2765" s="8">
        <v>6</v>
      </c>
      <c r="DQ2765" s="8">
        <v>6</v>
      </c>
      <c r="DR2765" s="8">
        <v>6</v>
      </c>
      <c r="DS2765" s="8">
        <v>6</v>
      </c>
      <c r="DT2765" s="8">
        <v>5</v>
      </c>
      <c r="DU2765" s="8">
        <v>5</v>
      </c>
      <c r="DV2765" s="8">
        <v>6</v>
      </c>
      <c r="DW2765" s="8">
        <v>6</v>
      </c>
      <c r="DX2765" s="8">
        <v>6</v>
      </c>
      <c r="DY2765" s="8">
        <v>5</v>
      </c>
      <c r="DZ2765" s="8">
        <v>6</v>
      </c>
      <c r="EA2765" s="8">
        <v>6</v>
      </c>
      <c r="EB2765" s="8">
        <v>5</v>
      </c>
      <c r="EC2765" s="8">
        <v>6</v>
      </c>
      <c r="ED2765" s="8">
        <v>6</v>
      </c>
    </row>
    <row r="2766" spans="2:134" x14ac:dyDescent="0.25">
      <c r="B2766" s="3" t="s">
        <v>158</v>
      </c>
      <c r="C2766" s="10">
        <v>4</v>
      </c>
      <c r="D2766" s="10">
        <v>4</v>
      </c>
      <c r="E2766" s="10">
        <v>6</v>
      </c>
      <c r="F2766" s="10">
        <v>5</v>
      </c>
      <c r="G2766" s="10">
        <v>4</v>
      </c>
      <c r="H2766" s="10">
        <v>6</v>
      </c>
      <c r="I2766" s="10">
        <v>6</v>
      </c>
      <c r="J2766" s="10">
        <v>5</v>
      </c>
      <c r="K2766" s="10">
        <v>4</v>
      </c>
      <c r="L2766" s="10">
        <v>4</v>
      </c>
      <c r="M2766" s="10">
        <v>3</v>
      </c>
      <c r="N2766" s="10">
        <v>3</v>
      </c>
      <c r="O2766" s="10">
        <v>3</v>
      </c>
      <c r="P2766" s="10">
        <v>3</v>
      </c>
      <c r="Q2766" s="10">
        <v>3</v>
      </c>
      <c r="R2766" s="10">
        <v>3</v>
      </c>
      <c r="S2766" s="10">
        <v>4</v>
      </c>
      <c r="T2766" s="10">
        <v>4</v>
      </c>
      <c r="U2766" s="10">
        <v>4</v>
      </c>
      <c r="V2766" s="10">
        <v>6</v>
      </c>
      <c r="W2766" s="10">
        <v>6</v>
      </c>
      <c r="X2766" s="10">
        <v>6</v>
      </c>
      <c r="Y2766" s="10">
        <v>6</v>
      </c>
      <c r="Z2766" s="10">
        <v>4</v>
      </c>
      <c r="AA2766" s="10">
        <v>6</v>
      </c>
      <c r="AB2766" s="10">
        <v>6</v>
      </c>
      <c r="AC2766" s="10">
        <v>5</v>
      </c>
      <c r="AD2766" s="10">
        <v>5</v>
      </c>
      <c r="AE2766" s="10">
        <v>4</v>
      </c>
      <c r="AF2766" s="10">
        <v>4</v>
      </c>
      <c r="AG2766" s="10">
        <v>4</v>
      </c>
      <c r="AH2766" s="10">
        <v>5</v>
      </c>
      <c r="AI2766" s="10">
        <v>4</v>
      </c>
      <c r="AJ2766" s="10">
        <v>4</v>
      </c>
      <c r="AK2766" s="10">
        <v>4</v>
      </c>
      <c r="AL2766" s="10">
        <v>4</v>
      </c>
      <c r="AM2766" s="10">
        <v>4</v>
      </c>
      <c r="AN2766" s="10">
        <v>4</v>
      </c>
      <c r="AO2766" s="10">
        <v>4</v>
      </c>
      <c r="AP2766" s="10">
        <v>4</v>
      </c>
      <c r="AQ2766" s="10">
        <v>4</v>
      </c>
      <c r="AR2766" s="10">
        <v>5</v>
      </c>
      <c r="AS2766" s="10">
        <v>5</v>
      </c>
      <c r="AT2766" s="10">
        <v>5</v>
      </c>
      <c r="AU2766" s="10">
        <v>6</v>
      </c>
      <c r="AV2766" s="10">
        <v>6</v>
      </c>
      <c r="AW2766" s="10">
        <v>6</v>
      </c>
      <c r="AX2766" s="10">
        <v>6</v>
      </c>
      <c r="AY2766" s="10">
        <v>7</v>
      </c>
      <c r="AZ2766" s="10">
        <v>5</v>
      </c>
      <c r="BA2766" s="10">
        <v>5</v>
      </c>
      <c r="BB2766" s="10">
        <v>6</v>
      </c>
      <c r="BC2766" s="10">
        <v>4</v>
      </c>
      <c r="BD2766" s="10">
        <v>2</v>
      </c>
      <c r="BE2766" s="10">
        <v>2</v>
      </c>
      <c r="BF2766" s="10">
        <v>4</v>
      </c>
      <c r="BG2766" s="10">
        <v>3</v>
      </c>
      <c r="BH2766" s="10">
        <v>3</v>
      </c>
      <c r="BI2766" s="10">
        <v>4</v>
      </c>
      <c r="BJ2766" s="10">
        <v>2</v>
      </c>
      <c r="BK2766" s="10">
        <v>2</v>
      </c>
      <c r="BL2766" s="10">
        <v>4</v>
      </c>
      <c r="BM2766" s="10">
        <v>2</v>
      </c>
      <c r="BN2766" s="10">
        <v>2</v>
      </c>
      <c r="BO2766" s="10">
        <v>3</v>
      </c>
      <c r="BP2766" s="10">
        <v>3</v>
      </c>
      <c r="BQ2766" s="10">
        <v>2</v>
      </c>
      <c r="BR2766" s="10">
        <v>2</v>
      </c>
      <c r="BS2766" s="10">
        <v>5</v>
      </c>
      <c r="BT2766" s="10">
        <v>5</v>
      </c>
      <c r="BU2766" s="10">
        <v>5</v>
      </c>
      <c r="BV2766" s="10">
        <v>5</v>
      </c>
      <c r="BW2766" s="10">
        <v>5</v>
      </c>
      <c r="BX2766" s="10">
        <v>5</v>
      </c>
      <c r="BY2766" s="10">
        <v>6</v>
      </c>
      <c r="BZ2766" s="10">
        <v>6</v>
      </c>
      <c r="CA2766" s="10">
        <v>6</v>
      </c>
      <c r="CB2766" s="10">
        <v>6</v>
      </c>
      <c r="CC2766" s="10">
        <v>7</v>
      </c>
      <c r="CD2766" s="10">
        <v>7</v>
      </c>
      <c r="CE2766" s="10">
        <v>7</v>
      </c>
      <c r="CF2766" s="10">
        <v>5</v>
      </c>
      <c r="CG2766" s="10">
        <v>5</v>
      </c>
      <c r="CH2766" s="10">
        <v>6</v>
      </c>
      <c r="CI2766" s="10">
        <v>6</v>
      </c>
      <c r="CJ2766" s="10">
        <v>7</v>
      </c>
      <c r="CK2766" s="10">
        <v>6</v>
      </c>
      <c r="CL2766" s="10">
        <v>6</v>
      </c>
      <c r="CM2766" s="10">
        <v>5</v>
      </c>
      <c r="CN2766" s="10">
        <v>5</v>
      </c>
      <c r="CO2766" s="10">
        <v>5</v>
      </c>
      <c r="CP2766" s="10">
        <v>5</v>
      </c>
      <c r="CQ2766" s="10">
        <v>5</v>
      </c>
      <c r="CR2766" s="10">
        <v>5</v>
      </c>
      <c r="CS2766" s="10">
        <v>6</v>
      </c>
      <c r="CT2766" s="10">
        <v>6</v>
      </c>
      <c r="CU2766" s="10">
        <v>5</v>
      </c>
      <c r="CV2766" s="10">
        <v>5</v>
      </c>
      <c r="CW2766" s="10">
        <v>5</v>
      </c>
      <c r="CX2766" s="10">
        <v>5</v>
      </c>
      <c r="CY2766" s="10">
        <v>7</v>
      </c>
      <c r="CZ2766" s="10">
        <v>7</v>
      </c>
      <c r="DA2766" s="10">
        <v>4</v>
      </c>
      <c r="DB2766" s="10">
        <v>4</v>
      </c>
      <c r="DC2766" s="10">
        <v>6</v>
      </c>
      <c r="DD2766" s="10">
        <v>5</v>
      </c>
      <c r="DE2766" s="10">
        <v>7</v>
      </c>
      <c r="DF2766" s="10">
        <v>7</v>
      </c>
      <c r="DG2766" s="10">
        <v>7</v>
      </c>
      <c r="DH2766" s="10">
        <v>7</v>
      </c>
      <c r="DI2766" s="10">
        <v>5</v>
      </c>
      <c r="DJ2766" s="10">
        <v>4</v>
      </c>
      <c r="DK2766" s="10">
        <v>4</v>
      </c>
      <c r="DL2766" s="10">
        <v>6</v>
      </c>
      <c r="DM2766" s="10">
        <v>6</v>
      </c>
      <c r="DN2766" s="10">
        <v>7</v>
      </c>
      <c r="DO2766" s="10">
        <v>7</v>
      </c>
      <c r="DP2766" s="10">
        <v>6</v>
      </c>
      <c r="DQ2766" s="10">
        <v>6</v>
      </c>
      <c r="DR2766" s="10">
        <v>6</v>
      </c>
      <c r="DS2766" s="10">
        <v>7</v>
      </c>
      <c r="DT2766" s="10">
        <v>5</v>
      </c>
      <c r="DU2766" s="10">
        <v>5</v>
      </c>
      <c r="DV2766" s="10">
        <v>4</v>
      </c>
      <c r="DW2766" s="10">
        <v>5</v>
      </c>
      <c r="DX2766" s="10">
        <v>5</v>
      </c>
      <c r="DY2766" s="10">
        <v>4</v>
      </c>
      <c r="DZ2766" s="10">
        <v>6</v>
      </c>
      <c r="EA2766" s="10">
        <v>6</v>
      </c>
      <c r="EB2766" s="10">
        <v>5</v>
      </c>
      <c r="EC2766" s="10">
        <v>5</v>
      </c>
      <c r="ED2766" s="10">
        <v>5</v>
      </c>
    </row>
    <row r="2767" spans="2:134" x14ac:dyDescent="0.25">
      <c r="B2767" s="3" t="s">
        <v>159</v>
      </c>
      <c r="C2767" s="8">
        <v>4</v>
      </c>
      <c r="D2767" s="8">
        <v>5</v>
      </c>
      <c r="E2767" s="8">
        <v>6</v>
      </c>
      <c r="F2767" s="8">
        <v>6</v>
      </c>
      <c r="G2767" s="8">
        <v>6</v>
      </c>
      <c r="H2767" s="8">
        <v>7</v>
      </c>
      <c r="I2767" s="8">
        <v>7</v>
      </c>
      <c r="J2767" s="8">
        <v>5</v>
      </c>
      <c r="K2767" s="8">
        <v>3</v>
      </c>
      <c r="L2767" s="8">
        <v>3</v>
      </c>
      <c r="M2767" s="8">
        <v>5</v>
      </c>
      <c r="N2767" s="8">
        <v>5</v>
      </c>
      <c r="O2767" s="8">
        <v>4</v>
      </c>
      <c r="P2767" s="8">
        <v>4</v>
      </c>
      <c r="Q2767" s="8">
        <v>3</v>
      </c>
      <c r="R2767" s="8">
        <v>3</v>
      </c>
      <c r="S2767" s="8">
        <v>5</v>
      </c>
      <c r="T2767" s="8">
        <v>4</v>
      </c>
      <c r="U2767" s="8">
        <v>4</v>
      </c>
      <c r="V2767" s="8">
        <v>5</v>
      </c>
      <c r="W2767" s="8">
        <v>5</v>
      </c>
      <c r="X2767" s="8">
        <v>5</v>
      </c>
      <c r="Y2767" s="8">
        <v>5</v>
      </c>
      <c r="Z2767" s="8">
        <v>6</v>
      </c>
      <c r="AA2767" s="8">
        <v>5</v>
      </c>
      <c r="AB2767" s="8">
        <v>5</v>
      </c>
      <c r="AC2767" s="8">
        <v>5</v>
      </c>
      <c r="AD2767" s="8">
        <v>5</v>
      </c>
      <c r="AE2767" s="8">
        <v>4</v>
      </c>
      <c r="AF2767" s="8">
        <v>5</v>
      </c>
      <c r="AG2767" s="8">
        <v>4</v>
      </c>
      <c r="AH2767" s="8">
        <v>4</v>
      </c>
      <c r="AI2767" s="8">
        <v>4</v>
      </c>
      <c r="AJ2767" s="8">
        <v>4</v>
      </c>
      <c r="AK2767" s="8">
        <v>5</v>
      </c>
      <c r="AL2767" s="8">
        <v>5</v>
      </c>
      <c r="AM2767" s="8">
        <v>5</v>
      </c>
      <c r="AN2767" s="8">
        <v>4</v>
      </c>
      <c r="AO2767" s="8">
        <v>4</v>
      </c>
      <c r="AP2767" s="8">
        <v>4</v>
      </c>
      <c r="AQ2767" s="8">
        <v>3</v>
      </c>
      <c r="AR2767" s="8">
        <v>4</v>
      </c>
      <c r="AS2767" s="8">
        <v>4</v>
      </c>
      <c r="AT2767" s="8">
        <v>5</v>
      </c>
      <c r="AU2767" s="8">
        <v>7</v>
      </c>
      <c r="AV2767" s="8">
        <v>6</v>
      </c>
      <c r="AW2767" s="8">
        <v>6</v>
      </c>
      <c r="AX2767" s="8">
        <v>6</v>
      </c>
      <c r="AY2767" s="8">
        <v>6</v>
      </c>
      <c r="AZ2767" s="8">
        <v>6</v>
      </c>
      <c r="BA2767" s="8">
        <v>6</v>
      </c>
      <c r="BB2767" s="8">
        <v>5</v>
      </c>
      <c r="BC2767" s="8">
        <v>1</v>
      </c>
      <c r="BD2767" s="8">
        <v>3</v>
      </c>
      <c r="BE2767" s="8">
        <v>3</v>
      </c>
      <c r="BF2767" s="8">
        <v>2</v>
      </c>
      <c r="BG2767" s="8">
        <v>2</v>
      </c>
      <c r="BH2767" s="8">
        <v>2</v>
      </c>
      <c r="BI2767" s="8">
        <v>6</v>
      </c>
      <c r="BJ2767" s="8">
        <v>2</v>
      </c>
      <c r="BK2767" s="8">
        <v>2</v>
      </c>
      <c r="BL2767" s="8">
        <v>6</v>
      </c>
      <c r="BM2767" s="8">
        <v>3</v>
      </c>
      <c r="BN2767" s="8">
        <v>3</v>
      </c>
      <c r="BO2767" s="8">
        <v>4</v>
      </c>
      <c r="BP2767" s="8">
        <v>4</v>
      </c>
      <c r="BQ2767" s="8">
        <v>4</v>
      </c>
      <c r="BR2767" s="8">
        <v>4</v>
      </c>
      <c r="BS2767" s="8">
        <v>3</v>
      </c>
      <c r="BT2767" s="8">
        <v>4</v>
      </c>
      <c r="BU2767" s="8">
        <v>4</v>
      </c>
      <c r="BV2767" s="8">
        <v>5</v>
      </c>
      <c r="BW2767" s="8">
        <v>5</v>
      </c>
      <c r="BX2767" s="8">
        <v>4</v>
      </c>
      <c r="BY2767" s="8">
        <v>5</v>
      </c>
      <c r="BZ2767" s="8">
        <v>5</v>
      </c>
      <c r="CA2767" s="8">
        <v>4</v>
      </c>
      <c r="CB2767" s="8">
        <v>4</v>
      </c>
      <c r="CC2767" s="8">
        <v>6</v>
      </c>
      <c r="CD2767" s="8">
        <v>7</v>
      </c>
      <c r="CE2767" s="8">
        <v>7</v>
      </c>
      <c r="CF2767" s="8">
        <v>7</v>
      </c>
      <c r="CG2767" s="8">
        <v>7</v>
      </c>
      <c r="CH2767" s="8">
        <v>6</v>
      </c>
      <c r="CI2767" s="8">
        <v>6</v>
      </c>
      <c r="CJ2767" s="8">
        <v>7</v>
      </c>
      <c r="CK2767" s="8">
        <v>7</v>
      </c>
      <c r="CL2767" s="8">
        <v>7</v>
      </c>
      <c r="CM2767" s="8">
        <v>6</v>
      </c>
      <c r="CN2767" s="8">
        <v>6</v>
      </c>
      <c r="CO2767" s="8">
        <v>5</v>
      </c>
      <c r="CP2767" s="8">
        <v>5</v>
      </c>
      <c r="CQ2767" s="8">
        <v>5</v>
      </c>
      <c r="CR2767" s="8">
        <v>5</v>
      </c>
      <c r="CS2767" s="8">
        <v>5</v>
      </c>
      <c r="CT2767" s="8">
        <v>5</v>
      </c>
      <c r="CU2767" s="8">
        <v>6</v>
      </c>
      <c r="CV2767" s="8">
        <v>6</v>
      </c>
      <c r="CW2767" s="8">
        <v>6</v>
      </c>
      <c r="CX2767" s="8">
        <v>6</v>
      </c>
      <c r="CY2767" s="8">
        <v>6</v>
      </c>
      <c r="CZ2767" s="8">
        <v>6</v>
      </c>
      <c r="DA2767" s="8">
        <v>6</v>
      </c>
      <c r="DB2767" s="8">
        <v>5</v>
      </c>
      <c r="DC2767" s="8">
        <v>6</v>
      </c>
      <c r="DD2767" s="8">
        <v>6</v>
      </c>
      <c r="DE2767" s="8">
        <v>5</v>
      </c>
      <c r="DF2767" s="8">
        <v>6</v>
      </c>
      <c r="DG2767" s="8">
        <v>6</v>
      </c>
      <c r="DH2767" s="8">
        <v>6</v>
      </c>
      <c r="DI2767" s="8">
        <v>5</v>
      </c>
      <c r="DJ2767" s="8">
        <v>6</v>
      </c>
      <c r="DK2767" s="8">
        <v>6</v>
      </c>
      <c r="DL2767" s="8">
        <v>5</v>
      </c>
      <c r="DM2767" s="8">
        <v>5</v>
      </c>
      <c r="DN2767" s="8">
        <v>6</v>
      </c>
      <c r="DO2767" s="8">
        <v>6</v>
      </c>
      <c r="DP2767" s="8">
        <v>6</v>
      </c>
      <c r="DQ2767" s="8">
        <v>6</v>
      </c>
      <c r="DR2767" s="8">
        <v>5</v>
      </c>
      <c r="DS2767" s="8">
        <v>5</v>
      </c>
      <c r="DT2767" s="8">
        <v>3</v>
      </c>
      <c r="DU2767" s="8">
        <v>3</v>
      </c>
      <c r="DV2767" s="8">
        <v>5</v>
      </c>
      <c r="DW2767" s="8">
        <v>4</v>
      </c>
      <c r="DX2767" s="8">
        <v>4</v>
      </c>
      <c r="DY2767" s="8">
        <v>4</v>
      </c>
      <c r="DZ2767" s="8">
        <v>5</v>
      </c>
      <c r="EA2767" s="8">
        <v>5</v>
      </c>
      <c r="EB2767" s="8">
        <v>4</v>
      </c>
      <c r="EC2767" s="8">
        <v>3</v>
      </c>
      <c r="ED2767" s="8">
        <v>3</v>
      </c>
    </row>
    <row r="2768" spans="2:134" x14ac:dyDescent="0.25">
      <c r="B2768" s="3" t="s">
        <v>160</v>
      </c>
      <c r="C2768" s="10">
        <v>7</v>
      </c>
      <c r="D2768" s="10">
        <v>7</v>
      </c>
      <c r="E2768" s="10">
        <v>7</v>
      </c>
      <c r="F2768" s="10">
        <v>7</v>
      </c>
      <c r="G2768" s="10">
        <v>7</v>
      </c>
      <c r="H2768" s="10">
        <v>6</v>
      </c>
      <c r="I2768" s="10">
        <v>6</v>
      </c>
      <c r="J2768" s="10">
        <v>7</v>
      </c>
      <c r="K2768" s="10">
        <v>6</v>
      </c>
      <c r="L2768" s="10">
        <v>6</v>
      </c>
      <c r="M2768" s="10">
        <v>6</v>
      </c>
      <c r="N2768" s="10">
        <v>6</v>
      </c>
      <c r="O2768" s="10">
        <v>6</v>
      </c>
      <c r="P2768" s="10">
        <v>6</v>
      </c>
      <c r="Q2768" s="10">
        <v>6</v>
      </c>
      <c r="R2768" s="10">
        <v>6</v>
      </c>
      <c r="S2768" s="10">
        <v>5</v>
      </c>
      <c r="T2768" s="10">
        <v>5</v>
      </c>
      <c r="U2768" s="10">
        <v>5</v>
      </c>
      <c r="V2768" s="10">
        <v>4</v>
      </c>
      <c r="W2768" s="10">
        <v>4</v>
      </c>
      <c r="X2768" s="10">
        <v>4</v>
      </c>
      <c r="Y2768" s="10">
        <v>4</v>
      </c>
      <c r="Z2768" s="10">
        <v>6</v>
      </c>
      <c r="AA2768" s="10">
        <v>7</v>
      </c>
      <c r="AB2768" s="10">
        <v>7</v>
      </c>
      <c r="AC2768" s="10">
        <v>4</v>
      </c>
      <c r="AD2768" s="10">
        <v>4</v>
      </c>
      <c r="AE2768" s="10">
        <v>5</v>
      </c>
      <c r="AF2768" s="10">
        <v>5</v>
      </c>
      <c r="AG2768" s="10">
        <v>5</v>
      </c>
      <c r="AH2768" s="10">
        <v>6</v>
      </c>
      <c r="AI2768" s="10">
        <v>6</v>
      </c>
      <c r="AJ2768" s="10">
        <v>7</v>
      </c>
      <c r="AK2768" s="10">
        <v>7</v>
      </c>
      <c r="AL2768" s="10">
        <v>7</v>
      </c>
      <c r="AM2768" s="10">
        <v>6</v>
      </c>
      <c r="AN2768" s="10">
        <v>5</v>
      </c>
      <c r="AO2768" s="10">
        <v>5</v>
      </c>
      <c r="AP2768" s="10">
        <v>5</v>
      </c>
      <c r="AQ2768" s="10">
        <v>5</v>
      </c>
      <c r="AR2768" s="10">
        <v>6</v>
      </c>
      <c r="AS2768" s="10">
        <v>6</v>
      </c>
      <c r="AT2768" s="10">
        <v>5</v>
      </c>
      <c r="AU2768" s="10">
        <v>4</v>
      </c>
      <c r="AV2768" s="10">
        <v>4</v>
      </c>
      <c r="AW2768" s="10">
        <v>5</v>
      </c>
      <c r="AX2768" s="10">
        <v>5</v>
      </c>
      <c r="AY2768" s="10">
        <v>5</v>
      </c>
      <c r="AZ2768" s="10">
        <v>6</v>
      </c>
      <c r="BA2768" s="10">
        <v>6</v>
      </c>
      <c r="BB2768" s="10">
        <v>4</v>
      </c>
      <c r="BC2768" s="10">
        <v>6</v>
      </c>
      <c r="BD2768" s="10">
        <v>6</v>
      </c>
      <c r="BE2768" s="10">
        <v>6</v>
      </c>
      <c r="BF2768" s="10">
        <v>6</v>
      </c>
      <c r="BG2768" s="10">
        <v>7</v>
      </c>
      <c r="BH2768" s="10">
        <v>7</v>
      </c>
      <c r="BI2768" s="10">
        <v>6</v>
      </c>
      <c r="BJ2768" s="10">
        <v>4</v>
      </c>
      <c r="BK2768" s="10">
        <v>4</v>
      </c>
      <c r="BL2768" s="10">
        <v>6</v>
      </c>
      <c r="BM2768" s="10">
        <v>6</v>
      </c>
      <c r="BN2768" s="10">
        <v>6</v>
      </c>
      <c r="BO2768" s="10">
        <v>6</v>
      </c>
      <c r="BP2768" s="10">
        <v>6</v>
      </c>
      <c r="BQ2768" s="10">
        <v>6</v>
      </c>
      <c r="BR2768" s="10">
        <v>6</v>
      </c>
      <c r="BS2768" s="10">
        <v>7</v>
      </c>
      <c r="BT2768" s="10">
        <v>6</v>
      </c>
      <c r="BU2768" s="10">
        <v>6</v>
      </c>
      <c r="BV2768" s="10">
        <v>4</v>
      </c>
      <c r="BW2768" s="10">
        <v>4</v>
      </c>
      <c r="BX2768" s="10">
        <v>5</v>
      </c>
      <c r="BY2768" s="10">
        <v>7</v>
      </c>
      <c r="BZ2768" s="10">
        <v>7</v>
      </c>
      <c r="CA2768" s="10">
        <v>6</v>
      </c>
      <c r="CB2768" s="10">
        <v>6</v>
      </c>
      <c r="CC2768" s="10">
        <v>6</v>
      </c>
      <c r="CD2768" s="10">
        <v>7</v>
      </c>
      <c r="CE2768" s="10">
        <v>5</v>
      </c>
      <c r="CF2768" s="10">
        <v>6</v>
      </c>
      <c r="CG2768" s="10">
        <v>6</v>
      </c>
      <c r="CH2768" s="10">
        <v>6</v>
      </c>
      <c r="CI2768" s="10">
        <v>6</v>
      </c>
      <c r="CJ2768" s="10">
        <v>7</v>
      </c>
      <c r="CK2768" s="10">
        <v>7</v>
      </c>
      <c r="CL2768" s="10">
        <v>7</v>
      </c>
      <c r="CM2768" s="10">
        <v>7</v>
      </c>
      <c r="CN2768" s="10">
        <v>7</v>
      </c>
      <c r="CO2768" s="10">
        <v>6</v>
      </c>
      <c r="CP2768" s="10">
        <v>6</v>
      </c>
      <c r="CQ2768" s="10">
        <v>6</v>
      </c>
      <c r="CR2768" s="10">
        <v>6</v>
      </c>
      <c r="CS2768" s="10">
        <v>6</v>
      </c>
      <c r="CT2768" s="10">
        <v>6</v>
      </c>
      <c r="CU2768" s="10">
        <v>7</v>
      </c>
      <c r="CV2768" s="10">
        <v>7</v>
      </c>
      <c r="CW2768" s="10">
        <v>4</v>
      </c>
      <c r="CX2768" s="10">
        <v>4</v>
      </c>
      <c r="CY2768" s="10">
        <v>6</v>
      </c>
      <c r="CZ2768" s="10">
        <v>6</v>
      </c>
      <c r="DA2768" s="10">
        <v>6</v>
      </c>
      <c r="DB2768" s="10">
        <v>6</v>
      </c>
      <c r="DC2768" s="10">
        <v>6</v>
      </c>
      <c r="DD2768" s="10">
        <v>6</v>
      </c>
      <c r="DE2768" s="10">
        <v>7</v>
      </c>
      <c r="DF2768" s="10">
        <v>7</v>
      </c>
      <c r="DG2768" s="10">
        <v>7</v>
      </c>
      <c r="DH2768" s="10">
        <v>7</v>
      </c>
      <c r="DI2768" s="10">
        <v>6</v>
      </c>
      <c r="DJ2768" s="10">
        <v>6</v>
      </c>
      <c r="DK2768" s="10">
        <v>6</v>
      </c>
      <c r="DL2768" s="10">
        <v>7</v>
      </c>
      <c r="DM2768" s="10">
        <v>7</v>
      </c>
      <c r="DN2768" s="10">
        <v>7</v>
      </c>
      <c r="DO2768" s="10">
        <v>7</v>
      </c>
      <c r="DP2768" s="10">
        <v>6</v>
      </c>
      <c r="DQ2768" s="10">
        <v>6</v>
      </c>
      <c r="DR2768" s="10">
        <v>6</v>
      </c>
      <c r="DS2768" s="10">
        <v>6</v>
      </c>
      <c r="DT2768" s="10">
        <v>7</v>
      </c>
      <c r="DU2768" s="10">
        <v>7</v>
      </c>
      <c r="DV2768" s="10">
        <v>4</v>
      </c>
      <c r="DW2768" s="10">
        <v>7</v>
      </c>
      <c r="DX2768" s="10">
        <v>7</v>
      </c>
      <c r="DY2768" s="10">
        <v>6</v>
      </c>
      <c r="DZ2768" s="10">
        <v>5</v>
      </c>
      <c r="EA2768" s="10">
        <v>5</v>
      </c>
      <c r="EB2768" s="10">
        <v>5</v>
      </c>
      <c r="EC2768" s="10">
        <v>6</v>
      </c>
      <c r="ED2768" s="10">
        <v>6</v>
      </c>
    </row>
    <row r="2769" spans="2:134" x14ac:dyDescent="0.25">
      <c r="B2769" s="3" t="s">
        <v>161</v>
      </c>
      <c r="C2769" s="8">
        <v>6</v>
      </c>
      <c r="D2769" s="8">
        <v>6</v>
      </c>
      <c r="E2769" s="8">
        <v>4</v>
      </c>
      <c r="F2769" s="8">
        <v>7</v>
      </c>
      <c r="G2769" s="8">
        <v>6</v>
      </c>
      <c r="H2769" s="8">
        <v>6</v>
      </c>
      <c r="I2769" s="8">
        <v>6</v>
      </c>
      <c r="J2769" s="8">
        <v>4</v>
      </c>
      <c r="K2769" s="8">
        <v>4</v>
      </c>
      <c r="L2769" s="8">
        <v>4</v>
      </c>
      <c r="M2769" s="8">
        <v>6</v>
      </c>
      <c r="N2769" s="8">
        <v>6</v>
      </c>
      <c r="O2769" s="8">
        <v>4</v>
      </c>
      <c r="P2769" s="8">
        <v>4</v>
      </c>
      <c r="Q2769" s="8">
        <v>4</v>
      </c>
      <c r="R2769" s="8">
        <v>4</v>
      </c>
      <c r="S2769" s="8">
        <v>5</v>
      </c>
      <c r="T2769" s="8">
        <v>4</v>
      </c>
      <c r="U2769" s="8">
        <v>4</v>
      </c>
      <c r="V2769" s="8">
        <v>5</v>
      </c>
      <c r="W2769" s="8">
        <v>5</v>
      </c>
      <c r="X2769" s="8">
        <v>5</v>
      </c>
      <c r="Y2769" s="8">
        <v>5</v>
      </c>
      <c r="Z2769" s="8">
        <v>5</v>
      </c>
      <c r="AA2769" s="8">
        <v>6</v>
      </c>
      <c r="AB2769" s="8">
        <v>6</v>
      </c>
      <c r="AC2769" s="8">
        <v>5</v>
      </c>
      <c r="AD2769" s="8">
        <v>5</v>
      </c>
      <c r="AE2769" s="8">
        <v>4</v>
      </c>
      <c r="AF2769" s="8">
        <v>4</v>
      </c>
      <c r="AG2769" s="8">
        <v>4</v>
      </c>
      <c r="AH2769" s="8">
        <v>5</v>
      </c>
      <c r="AI2769" s="8">
        <v>4</v>
      </c>
      <c r="AJ2769" s="8">
        <v>3</v>
      </c>
      <c r="AK2769" s="8">
        <v>6</v>
      </c>
      <c r="AL2769" s="8">
        <v>6</v>
      </c>
      <c r="AM2769" s="8">
        <v>4</v>
      </c>
      <c r="AN2769" s="8">
        <v>4</v>
      </c>
      <c r="AO2769" s="8">
        <v>4</v>
      </c>
      <c r="AP2769" s="8">
        <v>4</v>
      </c>
      <c r="AQ2769" s="8">
        <v>4</v>
      </c>
      <c r="AR2769" s="8">
        <v>4</v>
      </c>
      <c r="AS2769" s="8">
        <v>4</v>
      </c>
      <c r="AT2769" s="8">
        <v>4</v>
      </c>
      <c r="AU2769" s="8">
        <v>6</v>
      </c>
      <c r="AV2769" s="8">
        <v>5</v>
      </c>
      <c r="AW2769" s="8">
        <v>7</v>
      </c>
      <c r="AX2769" s="8">
        <v>7</v>
      </c>
      <c r="AY2769" s="8">
        <v>6</v>
      </c>
      <c r="AZ2769" s="8">
        <v>7</v>
      </c>
      <c r="BA2769" s="8">
        <v>7</v>
      </c>
      <c r="BB2769" s="8">
        <v>4</v>
      </c>
      <c r="BC2769" s="8">
        <v>4</v>
      </c>
      <c r="BD2769" s="8">
        <v>4</v>
      </c>
      <c r="BE2769" s="8">
        <v>4</v>
      </c>
      <c r="BF2769" s="8">
        <v>4</v>
      </c>
      <c r="BG2769" s="8">
        <v>3</v>
      </c>
      <c r="BH2769" s="8">
        <v>3</v>
      </c>
      <c r="BI2769" s="8">
        <v>5</v>
      </c>
      <c r="BJ2769" s="8">
        <v>5</v>
      </c>
      <c r="BK2769" s="8">
        <v>5</v>
      </c>
      <c r="BL2769" s="8">
        <v>4</v>
      </c>
      <c r="BM2769" s="8">
        <v>4</v>
      </c>
      <c r="BN2769" s="8">
        <v>4</v>
      </c>
      <c r="BO2769" s="8">
        <v>4</v>
      </c>
      <c r="BP2769" s="8">
        <v>4</v>
      </c>
      <c r="BQ2769" s="8">
        <v>3</v>
      </c>
      <c r="BR2769" s="8">
        <v>3</v>
      </c>
      <c r="BS2769" s="8">
        <v>3</v>
      </c>
      <c r="BT2769" s="8">
        <v>3</v>
      </c>
      <c r="BU2769" s="8">
        <v>3</v>
      </c>
      <c r="BV2769" s="8">
        <v>3</v>
      </c>
      <c r="BW2769" s="8">
        <v>3</v>
      </c>
      <c r="BX2769" s="8">
        <v>4</v>
      </c>
      <c r="BY2769" s="8">
        <v>4</v>
      </c>
      <c r="BZ2769" s="8">
        <v>4</v>
      </c>
      <c r="CA2769" s="8">
        <v>4</v>
      </c>
      <c r="CB2769" s="8">
        <v>4</v>
      </c>
      <c r="CC2769" s="8">
        <v>6</v>
      </c>
      <c r="CD2769" s="8">
        <v>6</v>
      </c>
      <c r="CE2769" s="8">
        <v>5</v>
      </c>
      <c r="CF2769" s="8">
        <v>4</v>
      </c>
      <c r="CG2769" s="8">
        <v>4</v>
      </c>
      <c r="CH2769" s="8">
        <v>5</v>
      </c>
      <c r="CI2769" s="8">
        <v>5</v>
      </c>
      <c r="CJ2769" s="8">
        <v>4</v>
      </c>
      <c r="CK2769" s="8">
        <v>6</v>
      </c>
      <c r="CL2769" s="8">
        <v>6</v>
      </c>
      <c r="CM2769" s="8">
        <v>5</v>
      </c>
      <c r="CN2769" s="8">
        <v>5</v>
      </c>
      <c r="CO2769" s="8">
        <v>4</v>
      </c>
      <c r="CP2769" s="8">
        <v>4</v>
      </c>
      <c r="CQ2769" s="8">
        <v>5</v>
      </c>
      <c r="CR2769" s="8">
        <v>5</v>
      </c>
      <c r="CS2769" s="8">
        <v>6</v>
      </c>
      <c r="CT2769" s="8">
        <v>6</v>
      </c>
      <c r="CU2769" s="8">
        <v>5</v>
      </c>
      <c r="CV2769" s="8">
        <v>5</v>
      </c>
      <c r="CW2769" s="8">
        <v>6</v>
      </c>
      <c r="CX2769" s="8">
        <v>6</v>
      </c>
      <c r="CY2769" s="8">
        <v>4</v>
      </c>
      <c r="CZ2769" s="8">
        <v>4</v>
      </c>
      <c r="DA2769" s="8">
        <v>5</v>
      </c>
      <c r="DB2769" s="8">
        <v>4</v>
      </c>
      <c r="DC2769" s="8">
        <v>5</v>
      </c>
      <c r="DD2769" s="8">
        <v>5</v>
      </c>
      <c r="DE2769" s="8">
        <v>6</v>
      </c>
      <c r="DF2769" s="8">
        <v>5</v>
      </c>
      <c r="DG2769" s="8">
        <v>6</v>
      </c>
      <c r="DH2769" s="8">
        <v>6</v>
      </c>
      <c r="DI2769" s="8">
        <v>6</v>
      </c>
      <c r="DJ2769" s="8">
        <v>5</v>
      </c>
      <c r="DK2769" s="8">
        <v>5</v>
      </c>
      <c r="DL2769" s="8">
        <v>5</v>
      </c>
      <c r="DM2769" s="8">
        <v>5</v>
      </c>
      <c r="DN2769" s="8">
        <v>5</v>
      </c>
      <c r="DO2769" s="8">
        <v>5</v>
      </c>
      <c r="DP2769" s="8">
        <v>4</v>
      </c>
      <c r="DQ2769" s="8">
        <v>4</v>
      </c>
      <c r="DR2769" s="8">
        <v>3</v>
      </c>
      <c r="DS2769" s="8">
        <v>6</v>
      </c>
      <c r="DT2769" s="8">
        <v>4</v>
      </c>
      <c r="DU2769" s="8">
        <v>4</v>
      </c>
      <c r="DV2769" s="8">
        <v>4</v>
      </c>
      <c r="DW2769" s="8">
        <v>4</v>
      </c>
      <c r="DX2769" s="8">
        <v>4</v>
      </c>
      <c r="DY2769" s="8">
        <v>4</v>
      </c>
      <c r="DZ2769" s="8">
        <v>3</v>
      </c>
      <c r="EA2769" s="8">
        <v>3</v>
      </c>
      <c r="EB2769" s="8">
        <v>4</v>
      </c>
      <c r="EC2769" s="8">
        <v>4</v>
      </c>
      <c r="ED2769" s="8">
        <v>4</v>
      </c>
    </row>
    <row r="2770" spans="2:134" x14ac:dyDescent="0.25">
      <c r="B2770" s="3" t="s">
        <v>162</v>
      </c>
      <c r="C2770" s="10">
        <v>7</v>
      </c>
      <c r="D2770" s="10">
        <v>7</v>
      </c>
      <c r="E2770" s="10">
        <v>4</v>
      </c>
      <c r="F2770" s="10">
        <v>5</v>
      </c>
      <c r="G2770" s="10">
        <v>5</v>
      </c>
      <c r="H2770" s="10">
        <v>5</v>
      </c>
      <c r="I2770" s="10">
        <v>5</v>
      </c>
      <c r="J2770" s="10">
        <v>7</v>
      </c>
      <c r="K2770" s="10">
        <v>6</v>
      </c>
      <c r="L2770" s="10">
        <v>6</v>
      </c>
      <c r="M2770" s="10">
        <v>6</v>
      </c>
      <c r="N2770" s="10">
        <v>6</v>
      </c>
      <c r="O2770" s="10">
        <v>6</v>
      </c>
      <c r="P2770" s="10">
        <v>6</v>
      </c>
      <c r="Q2770" s="10">
        <v>5</v>
      </c>
      <c r="R2770" s="10">
        <v>5</v>
      </c>
      <c r="S2770" s="10">
        <v>4</v>
      </c>
      <c r="T2770" s="10">
        <v>5</v>
      </c>
      <c r="U2770" s="10">
        <v>5</v>
      </c>
      <c r="V2770" s="10">
        <v>4</v>
      </c>
      <c r="W2770" s="10">
        <v>4</v>
      </c>
      <c r="X2770" s="10">
        <v>4</v>
      </c>
      <c r="Y2770" s="10">
        <v>4</v>
      </c>
      <c r="Z2770" s="10">
        <v>5</v>
      </c>
      <c r="AA2770" s="10">
        <v>5</v>
      </c>
      <c r="AB2770" s="10">
        <v>5</v>
      </c>
      <c r="AC2770" s="10">
        <v>6</v>
      </c>
      <c r="AD2770" s="10">
        <v>6</v>
      </c>
      <c r="AE2770" s="10">
        <v>6</v>
      </c>
      <c r="AF2770" s="10">
        <v>7</v>
      </c>
      <c r="AG2770" s="10">
        <v>6</v>
      </c>
      <c r="AH2770" s="10">
        <v>6</v>
      </c>
      <c r="AI2770" s="10">
        <v>6</v>
      </c>
      <c r="AJ2770" s="10">
        <v>5</v>
      </c>
      <c r="AK2770" s="10">
        <v>7</v>
      </c>
      <c r="AL2770" s="10">
        <v>7</v>
      </c>
      <c r="AM2770" s="10">
        <v>4</v>
      </c>
      <c r="AN2770" s="10">
        <v>5</v>
      </c>
      <c r="AO2770" s="10">
        <v>6</v>
      </c>
      <c r="AP2770" s="10">
        <v>6</v>
      </c>
      <c r="AQ2770" s="10">
        <v>6</v>
      </c>
      <c r="AR2770" s="10">
        <v>6</v>
      </c>
      <c r="AS2770" s="10">
        <v>6</v>
      </c>
      <c r="AT2770" s="10">
        <v>5</v>
      </c>
      <c r="AU2770" s="10">
        <v>4</v>
      </c>
      <c r="AV2770" s="10">
        <v>4</v>
      </c>
      <c r="AW2770" s="10">
        <v>5</v>
      </c>
      <c r="AX2770" s="10">
        <v>5</v>
      </c>
      <c r="AY2770" s="10">
        <v>4</v>
      </c>
      <c r="AZ2770" s="10">
        <v>4</v>
      </c>
      <c r="BA2770" s="10">
        <v>4</v>
      </c>
      <c r="BB2770" s="10">
        <v>5</v>
      </c>
      <c r="BC2770" s="10">
        <v>4</v>
      </c>
      <c r="BD2770" s="10">
        <v>6</v>
      </c>
      <c r="BE2770" s="10">
        <v>6</v>
      </c>
      <c r="BF2770" s="10">
        <v>5</v>
      </c>
      <c r="BG2770" s="10">
        <v>5</v>
      </c>
      <c r="BH2770" s="10">
        <v>5</v>
      </c>
      <c r="BI2770" s="10">
        <v>5</v>
      </c>
      <c r="BJ2770" s="10">
        <v>4</v>
      </c>
      <c r="BK2770" s="10">
        <v>4</v>
      </c>
      <c r="BL2770" s="10">
        <v>4</v>
      </c>
      <c r="BM2770" s="10">
        <v>5</v>
      </c>
      <c r="BN2770" s="10">
        <v>5</v>
      </c>
      <c r="BO2770" s="10">
        <v>5</v>
      </c>
      <c r="BP2770" s="10">
        <v>5</v>
      </c>
      <c r="BQ2770" s="10">
        <v>4</v>
      </c>
      <c r="BR2770" s="10">
        <v>4</v>
      </c>
      <c r="BS2770" s="10">
        <v>4</v>
      </c>
      <c r="BT2770" s="10">
        <v>5</v>
      </c>
      <c r="BU2770" s="10">
        <v>5</v>
      </c>
      <c r="BV2770" s="10">
        <v>6</v>
      </c>
      <c r="BW2770" s="10">
        <v>6</v>
      </c>
      <c r="BX2770" s="10">
        <v>3</v>
      </c>
      <c r="BY2770" s="10">
        <v>6</v>
      </c>
      <c r="BZ2770" s="10">
        <v>6</v>
      </c>
      <c r="CA2770" s="10">
        <v>7</v>
      </c>
      <c r="CB2770" s="10">
        <v>7</v>
      </c>
      <c r="CC2770" s="10">
        <v>7</v>
      </c>
      <c r="CD2770" s="10">
        <v>7</v>
      </c>
      <c r="CE2770" s="10">
        <v>6</v>
      </c>
      <c r="CF2770" s="10">
        <v>6</v>
      </c>
      <c r="CG2770" s="10">
        <v>6</v>
      </c>
      <c r="CH2770" s="10">
        <v>6</v>
      </c>
      <c r="CI2770" s="10">
        <v>6</v>
      </c>
      <c r="CJ2770" s="10">
        <v>6</v>
      </c>
      <c r="CK2770" s="10">
        <v>6</v>
      </c>
      <c r="CL2770" s="10">
        <v>6</v>
      </c>
      <c r="CM2770" s="10">
        <v>5</v>
      </c>
      <c r="CN2770" s="10">
        <v>5</v>
      </c>
      <c r="CO2770" s="10">
        <v>5</v>
      </c>
      <c r="CP2770" s="10">
        <v>5</v>
      </c>
      <c r="CQ2770" s="10">
        <v>5</v>
      </c>
      <c r="CR2770" s="10">
        <v>5</v>
      </c>
      <c r="CS2770" s="10">
        <v>6</v>
      </c>
      <c r="CT2770" s="10">
        <v>6</v>
      </c>
      <c r="CU2770" s="10">
        <v>5</v>
      </c>
      <c r="CV2770" s="10">
        <v>5</v>
      </c>
      <c r="CW2770" s="10">
        <v>5</v>
      </c>
      <c r="CX2770" s="10">
        <v>5</v>
      </c>
      <c r="CY2770" s="10">
        <v>6</v>
      </c>
      <c r="CZ2770" s="10">
        <v>6</v>
      </c>
      <c r="DA2770" s="10">
        <v>6</v>
      </c>
      <c r="DB2770" s="10">
        <v>5</v>
      </c>
      <c r="DC2770" s="10">
        <v>4</v>
      </c>
      <c r="DD2770" s="10">
        <v>6</v>
      </c>
      <c r="DE2770" s="10">
        <v>6</v>
      </c>
      <c r="DF2770" s="10">
        <v>6</v>
      </c>
      <c r="DG2770" s="10">
        <v>7</v>
      </c>
      <c r="DH2770" s="10">
        <v>7</v>
      </c>
      <c r="DI2770" s="10">
        <v>4</v>
      </c>
      <c r="DJ2770" s="10">
        <v>7</v>
      </c>
      <c r="DK2770" s="10">
        <v>7</v>
      </c>
      <c r="DL2770" s="10">
        <v>6</v>
      </c>
      <c r="DM2770" s="10">
        <v>6</v>
      </c>
      <c r="DN2770" s="10">
        <v>6</v>
      </c>
      <c r="DO2770" s="10">
        <v>6</v>
      </c>
      <c r="DP2770" s="10">
        <v>6</v>
      </c>
      <c r="DQ2770" s="10">
        <v>6</v>
      </c>
      <c r="DR2770" s="10">
        <v>5</v>
      </c>
      <c r="DS2770" s="10">
        <v>5</v>
      </c>
      <c r="DT2770" s="10">
        <v>6</v>
      </c>
      <c r="DU2770" s="10">
        <v>6</v>
      </c>
      <c r="DV2770" s="10">
        <v>5</v>
      </c>
      <c r="DW2770" s="10">
        <v>4</v>
      </c>
      <c r="DX2770" s="10">
        <v>4</v>
      </c>
      <c r="DY2770" s="10">
        <v>4</v>
      </c>
      <c r="DZ2770" s="10">
        <v>6</v>
      </c>
      <c r="EA2770" s="10">
        <v>6</v>
      </c>
      <c r="EB2770" s="10">
        <v>5</v>
      </c>
      <c r="EC2770" s="10">
        <v>6</v>
      </c>
      <c r="ED2770" s="10">
        <v>6</v>
      </c>
    </row>
    <row r="2771" spans="2:134" x14ac:dyDescent="0.25">
      <c r="B2771" s="3" t="s">
        <v>142</v>
      </c>
      <c r="C2771" s="8">
        <v>7</v>
      </c>
      <c r="D2771" s="8">
        <v>7</v>
      </c>
      <c r="E2771" s="8">
        <v>6</v>
      </c>
      <c r="F2771" s="8">
        <v>7</v>
      </c>
      <c r="G2771" s="8">
        <v>7</v>
      </c>
      <c r="H2771" s="8">
        <v>7</v>
      </c>
      <c r="I2771" s="8">
        <v>7</v>
      </c>
      <c r="J2771" s="8">
        <v>7</v>
      </c>
      <c r="K2771" s="8">
        <v>4</v>
      </c>
      <c r="L2771" s="8">
        <v>4</v>
      </c>
      <c r="M2771" s="8">
        <v>7</v>
      </c>
      <c r="N2771" s="8">
        <v>7</v>
      </c>
      <c r="O2771" s="8">
        <v>6</v>
      </c>
      <c r="P2771" s="8">
        <v>6</v>
      </c>
      <c r="Q2771" s="8">
        <v>7</v>
      </c>
      <c r="R2771" s="8">
        <v>7</v>
      </c>
      <c r="S2771" s="8">
        <v>6</v>
      </c>
      <c r="T2771" s="8">
        <v>5</v>
      </c>
      <c r="U2771" s="8">
        <v>5</v>
      </c>
      <c r="V2771" s="8">
        <v>7</v>
      </c>
      <c r="W2771" s="8">
        <v>7</v>
      </c>
      <c r="X2771" s="8">
        <v>6</v>
      </c>
      <c r="Y2771" s="8">
        <v>6</v>
      </c>
      <c r="Z2771" s="8">
        <v>7</v>
      </c>
      <c r="AA2771" s="8">
        <v>7</v>
      </c>
      <c r="AB2771" s="8">
        <v>7</v>
      </c>
      <c r="AC2771" s="8">
        <v>7</v>
      </c>
      <c r="AD2771" s="8">
        <v>7</v>
      </c>
      <c r="AE2771" s="8">
        <v>6</v>
      </c>
      <c r="AF2771" s="8">
        <v>6</v>
      </c>
      <c r="AG2771" s="8">
        <v>6</v>
      </c>
      <c r="AH2771" s="8">
        <v>6</v>
      </c>
      <c r="AI2771" s="8">
        <v>6</v>
      </c>
      <c r="AJ2771" s="8">
        <v>7</v>
      </c>
      <c r="AK2771" s="8">
        <v>7</v>
      </c>
      <c r="AL2771" s="8">
        <v>7</v>
      </c>
      <c r="AM2771" s="8">
        <v>6</v>
      </c>
      <c r="AN2771" s="8">
        <v>5</v>
      </c>
      <c r="AO2771" s="8">
        <v>6</v>
      </c>
      <c r="AP2771" s="8">
        <v>6</v>
      </c>
      <c r="AQ2771" s="8">
        <v>7</v>
      </c>
      <c r="AR2771" s="8">
        <v>6</v>
      </c>
      <c r="AS2771" s="8">
        <v>6</v>
      </c>
      <c r="AT2771" s="8">
        <v>6</v>
      </c>
      <c r="AU2771" s="8">
        <v>7</v>
      </c>
      <c r="AV2771" s="8">
        <v>7</v>
      </c>
      <c r="AW2771" s="8">
        <v>7</v>
      </c>
      <c r="AX2771" s="8">
        <v>7</v>
      </c>
      <c r="AY2771" s="8">
        <v>7</v>
      </c>
      <c r="AZ2771" s="8">
        <v>7</v>
      </c>
      <c r="BA2771" s="8">
        <v>7</v>
      </c>
      <c r="BB2771" s="8">
        <v>7</v>
      </c>
      <c r="BC2771" s="8">
        <v>4</v>
      </c>
      <c r="BD2771" s="8">
        <v>6</v>
      </c>
      <c r="BE2771" s="8">
        <v>6</v>
      </c>
      <c r="BF2771" s="8">
        <v>6</v>
      </c>
      <c r="BG2771" s="8">
        <v>7</v>
      </c>
      <c r="BH2771" s="8">
        <v>7</v>
      </c>
      <c r="BI2771" s="8">
        <v>6</v>
      </c>
      <c r="BJ2771" s="8">
        <v>6</v>
      </c>
      <c r="BK2771" s="8">
        <v>6</v>
      </c>
      <c r="BL2771" s="8">
        <v>6</v>
      </c>
      <c r="BM2771" s="8">
        <v>7</v>
      </c>
      <c r="BN2771" s="8">
        <v>7</v>
      </c>
      <c r="BO2771" s="8">
        <v>6</v>
      </c>
      <c r="BP2771" s="8">
        <v>6</v>
      </c>
      <c r="BQ2771" s="8">
        <v>5</v>
      </c>
      <c r="BR2771" s="8">
        <v>5</v>
      </c>
      <c r="BS2771" s="8">
        <v>4</v>
      </c>
      <c r="BT2771" s="8">
        <v>5</v>
      </c>
      <c r="BU2771" s="8">
        <v>5</v>
      </c>
      <c r="BV2771" s="8">
        <v>5</v>
      </c>
      <c r="BW2771" s="8">
        <v>5</v>
      </c>
      <c r="BX2771" s="8">
        <v>6</v>
      </c>
      <c r="BY2771" s="8">
        <v>6</v>
      </c>
      <c r="BZ2771" s="8">
        <v>6</v>
      </c>
      <c r="CA2771" s="8">
        <v>6</v>
      </c>
      <c r="CB2771" s="8">
        <v>6</v>
      </c>
      <c r="CC2771" s="8">
        <v>7</v>
      </c>
      <c r="CD2771" s="8">
        <v>7</v>
      </c>
      <c r="CE2771" s="8">
        <v>7</v>
      </c>
      <c r="CF2771" s="8">
        <v>6</v>
      </c>
      <c r="CG2771" s="8">
        <v>6</v>
      </c>
      <c r="CH2771" s="8">
        <v>6</v>
      </c>
      <c r="CI2771" s="8">
        <v>6</v>
      </c>
      <c r="CJ2771" s="8">
        <v>7</v>
      </c>
      <c r="CK2771" s="8">
        <v>7</v>
      </c>
      <c r="CL2771" s="8">
        <v>7</v>
      </c>
      <c r="CM2771" s="8">
        <v>7</v>
      </c>
      <c r="CN2771" s="8">
        <v>7</v>
      </c>
      <c r="CO2771" s="8">
        <v>6</v>
      </c>
      <c r="CP2771" s="8">
        <v>6</v>
      </c>
      <c r="CQ2771" s="8">
        <v>6</v>
      </c>
      <c r="CR2771" s="8">
        <v>6</v>
      </c>
      <c r="CS2771" s="8">
        <v>7</v>
      </c>
      <c r="CT2771" s="8">
        <v>7</v>
      </c>
      <c r="CU2771" s="8">
        <v>7</v>
      </c>
      <c r="CV2771" s="8">
        <v>7</v>
      </c>
      <c r="CW2771" s="8">
        <v>7</v>
      </c>
      <c r="CX2771" s="8">
        <v>7</v>
      </c>
      <c r="CY2771" s="8">
        <v>7</v>
      </c>
      <c r="CZ2771" s="8">
        <v>7</v>
      </c>
      <c r="DA2771" s="8">
        <v>7</v>
      </c>
      <c r="DB2771" s="8">
        <v>6</v>
      </c>
      <c r="DC2771" s="8">
        <v>7</v>
      </c>
      <c r="DD2771" s="8">
        <v>5</v>
      </c>
      <c r="DE2771" s="8">
        <v>7</v>
      </c>
      <c r="DF2771" s="8">
        <v>5</v>
      </c>
      <c r="DG2771" s="8">
        <v>6</v>
      </c>
      <c r="DH2771" s="8">
        <v>6</v>
      </c>
      <c r="DI2771" s="8">
        <v>6</v>
      </c>
      <c r="DJ2771" s="8">
        <v>7</v>
      </c>
      <c r="DK2771" s="8">
        <v>7</v>
      </c>
      <c r="DL2771" s="8">
        <v>6</v>
      </c>
      <c r="DM2771" s="8">
        <v>6</v>
      </c>
      <c r="DN2771" s="8">
        <v>7</v>
      </c>
      <c r="DO2771" s="8">
        <v>7</v>
      </c>
      <c r="DP2771" s="8">
        <v>6</v>
      </c>
      <c r="DQ2771" s="8">
        <v>6</v>
      </c>
      <c r="DR2771" s="8">
        <v>6</v>
      </c>
      <c r="DS2771" s="8">
        <v>6</v>
      </c>
      <c r="DT2771" s="8">
        <v>7</v>
      </c>
      <c r="DU2771" s="8">
        <v>7</v>
      </c>
      <c r="DV2771" s="8">
        <v>6</v>
      </c>
      <c r="DW2771" s="8">
        <v>5</v>
      </c>
      <c r="DX2771" s="8">
        <v>5</v>
      </c>
      <c r="DY2771" s="8">
        <v>4</v>
      </c>
      <c r="DZ2771" s="8">
        <v>6</v>
      </c>
      <c r="EA2771" s="8">
        <v>6</v>
      </c>
      <c r="EB2771" s="8">
        <v>5</v>
      </c>
      <c r="EC2771" s="8">
        <v>5</v>
      </c>
      <c r="ED2771" s="8">
        <v>5</v>
      </c>
    </row>
    <row r="2772" spans="2:134" x14ac:dyDescent="0.25">
      <c r="B2772" s="3" t="s">
        <v>163</v>
      </c>
      <c r="C2772" s="10">
        <v>6</v>
      </c>
      <c r="D2772" s="10">
        <v>6</v>
      </c>
      <c r="E2772" s="10">
        <v>6</v>
      </c>
      <c r="F2772" s="10">
        <v>5</v>
      </c>
      <c r="G2772" s="10">
        <v>5</v>
      </c>
      <c r="H2772" s="10">
        <v>6</v>
      </c>
      <c r="I2772" s="10">
        <v>6</v>
      </c>
      <c r="J2772" s="10">
        <v>5</v>
      </c>
      <c r="K2772" s="10">
        <v>5</v>
      </c>
      <c r="L2772" s="10">
        <v>5</v>
      </c>
      <c r="M2772" s="10">
        <v>6</v>
      </c>
      <c r="N2772" s="10">
        <v>6</v>
      </c>
      <c r="O2772" s="10">
        <v>4</v>
      </c>
      <c r="P2772" s="10">
        <v>4</v>
      </c>
      <c r="Q2772" s="10">
        <v>4</v>
      </c>
      <c r="R2772" s="10">
        <v>4</v>
      </c>
      <c r="S2772" s="10">
        <v>6</v>
      </c>
      <c r="T2772" s="10">
        <v>3</v>
      </c>
      <c r="U2772" s="10">
        <v>3</v>
      </c>
      <c r="V2772" s="10">
        <v>5</v>
      </c>
      <c r="W2772" s="10">
        <v>5</v>
      </c>
      <c r="X2772" s="10">
        <v>5</v>
      </c>
      <c r="Y2772" s="10">
        <v>5</v>
      </c>
      <c r="Z2772" s="10">
        <v>5</v>
      </c>
      <c r="AA2772" s="10">
        <v>6</v>
      </c>
      <c r="AB2772" s="10">
        <v>6</v>
      </c>
      <c r="AC2772" s="10">
        <v>5</v>
      </c>
      <c r="AD2772" s="10">
        <v>5</v>
      </c>
      <c r="AE2772" s="10">
        <v>5</v>
      </c>
      <c r="AF2772" s="10">
        <v>6</v>
      </c>
      <c r="AG2772" s="10">
        <v>4</v>
      </c>
      <c r="AH2772" s="10">
        <v>5</v>
      </c>
      <c r="AI2772" s="10">
        <v>4</v>
      </c>
      <c r="AJ2772" s="10">
        <v>5</v>
      </c>
      <c r="AK2772" s="10">
        <v>7</v>
      </c>
      <c r="AL2772" s="10">
        <v>7</v>
      </c>
      <c r="AM2772" s="10">
        <v>4</v>
      </c>
      <c r="AN2772" s="10">
        <v>6</v>
      </c>
      <c r="AO2772" s="10">
        <v>4</v>
      </c>
      <c r="AP2772" s="10">
        <v>4</v>
      </c>
      <c r="AQ2772" s="10">
        <v>5</v>
      </c>
      <c r="AR2772" s="10">
        <v>5</v>
      </c>
      <c r="AS2772" s="10">
        <v>5</v>
      </c>
      <c r="AT2772" s="10">
        <v>6</v>
      </c>
      <c r="AU2772" s="10">
        <v>6</v>
      </c>
      <c r="AV2772" s="10">
        <v>5</v>
      </c>
      <c r="AW2772" s="10">
        <v>6</v>
      </c>
      <c r="AX2772" s="10">
        <v>6</v>
      </c>
      <c r="AY2772" s="10">
        <v>5</v>
      </c>
      <c r="AZ2772" s="10">
        <v>5</v>
      </c>
      <c r="BA2772" s="10">
        <v>5</v>
      </c>
      <c r="BB2772" s="10">
        <v>5</v>
      </c>
      <c r="BC2772" s="10">
        <v>3</v>
      </c>
      <c r="BD2772" s="10">
        <v>1</v>
      </c>
      <c r="BE2772" s="10">
        <v>1</v>
      </c>
      <c r="BF2772" s="10">
        <v>3</v>
      </c>
      <c r="BG2772" s="10">
        <v>4</v>
      </c>
      <c r="BH2772" s="10">
        <v>4</v>
      </c>
      <c r="BI2772" s="10">
        <v>2</v>
      </c>
      <c r="BJ2772" s="10">
        <v>1</v>
      </c>
      <c r="BK2772" s="10">
        <v>1</v>
      </c>
      <c r="BL2772" s="10">
        <v>2</v>
      </c>
      <c r="BM2772" s="10">
        <v>4</v>
      </c>
      <c r="BN2772" s="10">
        <v>4</v>
      </c>
      <c r="BO2772" s="10">
        <v>4</v>
      </c>
      <c r="BP2772" s="10">
        <v>4</v>
      </c>
      <c r="BQ2772" s="10">
        <v>4</v>
      </c>
      <c r="BR2772" s="10">
        <v>4</v>
      </c>
      <c r="BS2772" s="10">
        <v>5</v>
      </c>
      <c r="BT2772" s="10">
        <v>5</v>
      </c>
      <c r="BU2772" s="10">
        <v>5</v>
      </c>
      <c r="BV2772" s="10">
        <v>4</v>
      </c>
      <c r="BW2772" s="10">
        <v>4</v>
      </c>
      <c r="BX2772" s="10">
        <v>4</v>
      </c>
      <c r="BY2772" s="10">
        <v>5</v>
      </c>
      <c r="BZ2772" s="10">
        <v>5</v>
      </c>
      <c r="CA2772" s="10">
        <v>4</v>
      </c>
      <c r="CB2772" s="10">
        <v>4</v>
      </c>
      <c r="CC2772" s="10">
        <v>7</v>
      </c>
      <c r="CD2772" s="10">
        <v>5</v>
      </c>
      <c r="CE2772" s="10">
        <v>7</v>
      </c>
      <c r="CF2772" s="10">
        <v>6</v>
      </c>
      <c r="CG2772" s="10">
        <v>6</v>
      </c>
      <c r="CH2772" s="10">
        <v>7</v>
      </c>
      <c r="CI2772" s="10">
        <v>7</v>
      </c>
      <c r="CJ2772" s="10">
        <v>5</v>
      </c>
      <c r="CK2772" s="10">
        <v>5</v>
      </c>
      <c r="CL2772" s="10">
        <v>5</v>
      </c>
      <c r="CM2772" s="10">
        <v>4</v>
      </c>
      <c r="CN2772" s="10">
        <v>4</v>
      </c>
      <c r="CO2772" s="10">
        <v>3</v>
      </c>
      <c r="CP2772" s="10">
        <v>3</v>
      </c>
      <c r="CQ2772" s="10">
        <v>5</v>
      </c>
      <c r="CR2772" s="10">
        <v>5</v>
      </c>
      <c r="CS2772" s="10">
        <v>5</v>
      </c>
      <c r="CT2772" s="10">
        <v>5</v>
      </c>
      <c r="CU2772" s="10">
        <v>5</v>
      </c>
      <c r="CV2772" s="10">
        <v>5</v>
      </c>
      <c r="CW2772" s="10">
        <v>5</v>
      </c>
      <c r="CX2772" s="10">
        <v>5</v>
      </c>
      <c r="CY2772" s="10">
        <v>6</v>
      </c>
      <c r="CZ2772" s="10">
        <v>6</v>
      </c>
      <c r="DA2772" s="10">
        <v>7</v>
      </c>
      <c r="DB2772" s="10">
        <v>5</v>
      </c>
      <c r="DC2772" s="10">
        <v>7</v>
      </c>
      <c r="DD2772" s="10">
        <v>5</v>
      </c>
      <c r="DE2772" s="10">
        <v>5</v>
      </c>
      <c r="DF2772" s="10">
        <v>5</v>
      </c>
      <c r="DG2772" s="10">
        <v>6</v>
      </c>
      <c r="DH2772" s="10">
        <v>6</v>
      </c>
      <c r="DI2772" s="10">
        <v>5</v>
      </c>
      <c r="DJ2772" s="10">
        <v>5</v>
      </c>
      <c r="DK2772" s="10">
        <v>5</v>
      </c>
      <c r="DL2772" s="10">
        <v>6</v>
      </c>
      <c r="DM2772" s="10">
        <v>6</v>
      </c>
      <c r="DN2772" s="10">
        <v>6</v>
      </c>
      <c r="DO2772" s="10">
        <v>6</v>
      </c>
      <c r="DP2772" s="10">
        <v>5</v>
      </c>
      <c r="DQ2772" s="10">
        <v>5</v>
      </c>
      <c r="DR2772" s="10">
        <v>5</v>
      </c>
      <c r="DS2772" s="10">
        <v>6</v>
      </c>
      <c r="DT2772" s="10">
        <v>7</v>
      </c>
      <c r="DU2772" s="10">
        <v>7</v>
      </c>
      <c r="DV2772" s="10">
        <v>7</v>
      </c>
      <c r="DW2772" s="10">
        <v>7</v>
      </c>
      <c r="DX2772" s="10">
        <v>7</v>
      </c>
      <c r="DY2772" s="10">
        <v>4</v>
      </c>
      <c r="DZ2772" s="10">
        <v>7</v>
      </c>
      <c r="EA2772" s="10">
        <v>7</v>
      </c>
      <c r="EB2772" s="10">
        <v>7</v>
      </c>
      <c r="EC2772" s="10">
        <v>6</v>
      </c>
      <c r="ED2772" s="10">
        <v>6</v>
      </c>
    </row>
    <row r="2773" spans="2:134" x14ac:dyDescent="0.25">
      <c r="B2773" s="3" t="s">
        <v>164</v>
      </c>
      <c r="C2773" s="8">
        <v>7</v>
      </c>
      <c r="D2773" s="8">
        <v>7</v>
      </c>
      <c r="E2773" s="8">
        <v>7</v>
      </c>
      <c r="F2773" s="8">
        <v>6</v>
      </c>
      <c r="G2773" s="8">
        <v>7</v>
      </c>
      <c r="H2773" s="8">
        <v>6</v>
      </c>
      <c r="I2773" s="8">
        <v>6</v>
      </c>
      <c r="J2773" s="8">
        <v>5</v>
      </c>
      <c r="K2773" s="8">
        <v>5</v>
      </c>
      <c r="L2773" s="8">
        <v>5</v>
      </c>
      <c r="M2773" s="8">
        <v>7</v>
      </c>
      <c r="N2773" s="8">
        <v>7</v>
      </c>
      <c r="O2773" s="8">
        <v>6</v>
      </c>
      <c r="P2773" s="8">
        <v>6</v>
      </c>
      <c r="Q2773" s="8">
        <v>7</v>
      </c>
      <c r="R2773" s="8">
        <v>7</v>
      </c>
      <c r="S2773" s="8">
        <v>6</v>
      </c>
      <c r="T2773" s="8">
        <v>6</v>
      </c>
      <c r="U2773" s="8">
        <v>6</v>
      </c>
      <c r="V2773" s="8">
        <v>6</v>
      </c>
      <c r="W2773" s="8">
        <v>6</v>
      </c>
      <c r="X2773" s="8">
        <v>7</v>
      </c>
      <c r="Y2773" s="8">
        <v>7</v>
      </c>
      <c r="Z2773" s="8">
        <v>7</v>
      </c>
      <c r="AA2773" s="8">
        <v>7</v>
      </c>
      <c r="AB2773" s="8">
        <v>7</v>
      </c>
      <c r="AC2773" s="8">
        <v>7</v>
      </c>
      <c r="AD2773" s="8">
        <v>7</v>
      </c>
      <c r="AE2773" s="8">
        <v>7</v>
      </c>
      <c r="AF2773" s="8">
        <v>7</v>
      </c>
      <c r="AG2773" s="8">
        <v>6</v>
      </c>
      <c r="AH2773" s="8">
        <v>7</v>
      </c>
      <c r="AI2773" s="8">
        <v>7</v>
      </c>
      <c r="AJ2773" s="8">
        <v>7</v>
      </c>
      <c r="AK2773" s="8">
        <v>7</v>
      </c>
      <c r="AL2773" s="8">
        <v>7</v>
      </c>
      <c r="AM2773" s="8">
        <v>6</v>
      </c>
      <c r="AN2773" s="8">
        <v>7</v>
      </c>
      <c r="AO2773" s="8">
        <v>7</v>
      </c>
      <c r="AP2773" s="8">
        <v>7</v>
      </c>
      <c r="AQ2773" s="8">
        <v>7</v>
      </c>
      <c r="AR2773" s="8">
        <v>7</v>
      </c>
      <c r="AS2773" s="8">
        <v>7</v>
      </c>
      <c r="AT2773" s="8">
        <v>6</v>
      </c>
      <c r="AU2773" s="8">
        <v>7</v>
      </c>
      <c r="AV2773" s="8">
        <v>6</v>
      </c>
      <c r="AW2773" s="8">
        <v>7</v>
      </c>
      <c r="AX2773" s="8">
        <v>7</v>
      </c>
      <c r="AY2773" s="8">
        <v>6</v>
      </c>
      <c r="AZ2773" s="8">
        <v>6</v>
      </c>
      <c r="BA2773" s="8">
        <v>6</v>
      </c>
      <c r="BB2773" s="8">
        <v>6</v>
      </c>
      <c r="BC2773" s="8">
        <v>1</v>
      </c>
      <c r="BD2773" s="8">
        <v>5</v>
      </c>
      <c r="BE2773" s="8">
        <v>5</v>
      </c>
      <c r="BF2773" s="8">
        <v>1</v>
      </c>
      <c r="BG2773" s="8">
        <v>4</v>
      </c>
      <c r="BH2773" s="8">
        <v>4</v>
      </c>
      <c r="BI2773" s="8">
        <v>5</v>
      </c>
      <c r="BJ2773" s="8">
        <v>1</v>
      </c>
      <c r="BK2773" s="8">
        <v>1</v>
      </c>
      <c r="BL2773" s="8">
        <v>5</v>
      </c>
      <c r="BM2773" s="8">
        <v>4</v>
      </c>
      <c r="BN2773" s="8">
        <v>4</v>
      </c>
      <c r="BO2773" s="8">
        <v>4</v>
      </c>
      <c r="BP2773" s="8">
        <v>4</v>
      </c>
      <c r="BQ2773" s="8">
        <v>1</v>
      </c>
      <c r="BR2773" s="8">
        <v>1</v>
      </c>
      <c r="BS2773" s="8">
        <v>7</v>
      </c>
      <c r="BT2773" s="8">
        <v>6</v>
      </c>
      <c r="BU2773" s="8">
        <v>6</v>
      </c>
      <c r="BV2773" s="8">
        <v>7</v>
      </c>
      <c r="BW2773" s="8">
        <v>7</v>
      </c>
      <c r="BX2773" s="8">
        <v>6</v>
      </c>
      <c r="BY2773" s="8">
        <v>7</v>
      </c>
      <c r="BZ2773" s="8">
        <v>7</v>
      </c>
      <c r="CA2773" s="8">
        <v>7</v>
      </c>
      <c r="CB2773" s="8">
        <v>7</v>
      </c>
      <c r="CC2773" s="8">
        <v>7</v>
      </c>
      <c r="CD2773" s="8">
        <v>7</v>
      </c>
      <c r="CE2773" s="8">
        <v>7</v>
      </c>
      <c r="CF2773" s="8">
        <v>6</v>
      </c>
      <c r="CG2773" s="8">
        <v>6</v>
      </c>
      <c r="CH2773" s="8">
        <v>7</v>
      </c>
      <c r="CI2773" s="8">
        <v>7</v>
      </c>
      <c r="CJ2773" s="8">
        <v>7</v>
      </c>
      <c r="CK2773" s="8">
        <v>6</v>
      </c>
      <c r="CL2773" s="8">
        <v>6</v>
      </c>
      <c r="CM2773" s="8">
        <v>7</v>
      </c>
      <c r="CN2773" s="8">
        <v>7</v>
      </c>
      <c r="CO2773" s="8">
        <v>7</v>
      </c>
      <c r="CP2773" s="8">
        <v>7</v>
      </c>
      <c r="CQ2773" s="8">
        <v>7</v>
      </c>
      <c r="CR2773" s="8">
        <v>7</v>
      </c>
      <c r="CS2773" s="8">
        <v>7</v>
      </c>
      <c r="CT2773" s="8">
        <v>7</v>
      </c>
      <c r="CU2773" s="8">
        <v>7</v>
      </c>
      <c r="CV2773" s="8">
        <v>7</v>
      </c>
      <c r="CW2773" s="8">
        <v>7</v>
      </c>
      <c r="CX2773" s="8">
        <v>7</v>
      </c>
      <c r="CY2773" s="8">
        <v>7</v>
      </c>
      <c r="CZ2773" s="8">
        <v>7</v>
      </c>
      <c r="DA2773" s="8">
        <v>6</v>
      </c>
      <c r="DB2773" s="8">
        <v>6</v>
      </c>
      <c r="DC2773" s="8">
        <v>6</v>
      </c>
      <c r="DD2773" s="8">
        <v>7</v>
      </c>
      <c r="DE2773" s="8">
        <v>7</v>
      </c>
      <c r="DF2773" s="8">
        <v>7</v>
      </c>
      <c r="DG2773" s="8">
        <v>6</v>
      </c>
      <c r="DH2773" s="8">
        <v>6</v>
      </c>
      <c r="DI2773" s="8">
        <v>6</v>
      </c>
      <c r="DJ2773" s="8">
        <v>6</v>
      </c>
      <c r="DK2773" s="8">
        <v>6</v>
      </c>
      <c r="DL2773" s="8">
        <v>7</v>
      </c>
      <c r="DM2773" s="8">
        <v>7</v>
      </c>
      <c r="DN2773" s="8">
        <v>6</v>
      </c>
      <c r="DO2773" s="8">
        <v>6</v>
      </c>
      <c r="DP2773" s="8">
        <v>6</v>
      </c>
      <c r="DQ2773" s="8">
        <v>6</v>
      </c>
      <c r="DR2773" s="8">
        <v>7</v>
      </c>
      <c r="DS2773" s="8">
        <v>5</v>
      </c>
      <c r="DT2773" s="8">
        <v>7</v>
      </c>
      <c r="DU2773" s="8">
        <v>7</v>
      </c>
      <c r="DV2773" s="8">
        <v>7</v>
      </c>
      <c r="DW2773" s="8">
        <v>7</v>
      </c>
      <c r="DX2773" s="8">
        <v>7</v>
      </c>
      <c r="DY2773" s="8">
        <v>6</v>
      </c>
      <c r="DZ2773" s="8">
        <v>7</v>
      </c>
      <c r="EA2773" s="8">
        <v>7</v>
      </c>
      <c r="EB2773" s="8">
        <v>6</v>
      </c>
      <c r="EC2773" s="8">
        <v>7</v>
      </c>
      <c r="ED2773" s="8">
        <v>7</v>
      </c>
    </row>
    <row r="2774" spans="2:134" x14ac:dyDescent="0.25">
      <c r="B2774" s="3" t="s">
        <v>165</v>
      </c>
      <c r="C2774" s="10">
        <v>4</v>
      </c>
      <c r="D2774" s="10">
        <v>5</v>
      </c>
      <c r="E2774" s="10">
        <v>5</v>
      </c>
      <c r="F2774" s="10">
        <v>4</v>
      </c>
      <c r="G2774" s="10">
        <v>4</v>
      </c>
      <c r="H2774" s="10">
        <v>4</v>
      </c>
      <c r="I2774" s="10">
        <v>4</v>
      </c>
      <c r="J2774" s="10">
        <v>6</v>
      </c>
      <c r="K2774" s="10">
        <v>6</v>
      </c>
      <c r="L2774" s="10">
        <v>6</v>
      </c>
      <c r="M2774" s="10">
        <v>7</v>
      </c>
      <c r="N2774" s="10">
        <v>7</v>
      </c>
      <c r="O2774" s="10">
        <v>6</v>
      </c>
      <c r="P2774" s="10">
        <v>6</v>
      </c>
      <c r="Q2774" s="10">
        <v>6</v>
      </c>
      <c r="R2774" s="10">
        <v>6</v>
      </c>
      <c r="S2774" s="10">
        <v>6</v>
      </c>
      <c r="T2774" s="10">
        <v>5</v>
      </c>
      <c r="U2774" s="10">
        <v>5</v>
      </c>
      <c r="V2774" s="10">
        <v>5</v>
      </c>
      <c r="W2774" s="10">
        <v>5</v>
      </c>
      <c r="X2774" s="10">
        <v>6</v>
      </c>
      <c r="Y2774" s="10">
        <v>6</v>
      </c>
      <c r="Z2774" s="10">
        <v>6</v>
      </c>
      <c r="AA2774" s="10">
        <v>6</v>
      </c>
      <c r="AB2774" s="10">
        <v>6</v>
      </c>
      <c r="AC2774" s="10">
        <v>6</v>
      </c>
      <c r="AD2774" s="10">
        <v>6</v>
      </c>
      <c r="AE2774" s="10">
        <v>6</v>
      </c>
      <c r="AF2774" s="10">
        <v>6</v>
      </c>
      <c r="AG2774" s="10">
        <v>6</v>
      </c>
      <c r="AH2774" s="10">
        <v>6</v>
      </c>
      <c r="AI2774" s="10">
        <v>6</v>
      </c>
      <c r="AJ2774" s="10">
        <v>6</v>
      </c>
      <c r="AK2774" s="10">
        <v>7</v>
      </c>
      <c r="AL2774" s="10">
        <v>7</v>
      </c>
      <c r="AM2774" s="10">
        <v>6</v>
      </c>
      <c r="AN2774" s="10">
        <v>5</v>
      </c>
      <c r="AO2774" s="10">
        <v>6</v>
      </c>
      <c r="AP2774" s="10">
        <v>6</v>
      </c>
      <c r="AQ2774" s="10">
        <v>6</v>
      </c>
      <c r="AR2774" s="10">
        <v>6</v>
      </c>
      <c r="AS2774" s="10">
        <v>6</v>
      </c>
      <c r="AT2774" s="10">
        <v>5</v>
      </c>
      <c r="AU2774" s="10">
        <v>6</v>
      </c>
      <c r="AV2774" s="10">
        <v>5</v>
      </c>
      <c r="AW2774" s="10">
        <v>7</v>
      </c>
      <c r="AX2774" s="10">
        <v>7</v>
      </c>
      <c r="AY2774" s="10">
        <v>6</v>
      </c>
      <c r="AZ2774" s="10">
        <v>6</v>
      </c>
      <c r="BA2774" s="10">
        <v>6</v>
      </c>
      <c r="BB2774" s="10">
        <v>5</v>
      </c>
      <c r="BC2774" s="10">
        <v>6</v>
      </c>
      <c r="BD2774" s="10">
        <v>5</v>
      </c>
      <c r="BE2774" s="10">
        <v>5</v>
      </c>
      <c r="BF2774" s="10">
        <v>5</v>
      </c>
      <c r="BG2774" s="10">
        <v>7</v>
      </c>
      <c r="BH2774" s="10">
        <v>7</v>
      </c>
      <c r="BI2774" s="10">
        <v>5</v>
      </c>
      <c r="BJ2774" s="10">
        <v>6</v>
      </c>
      <c r="BK2774" s="10">
        <v>6</v>
      </c>
      <c r="BL2774" s="10">
        <v>5</v>
      </c>
      <c r="BM2774" s="10">
        <v>5</v>
      </c>
      <c r="BN2774" s="10">
        <v>5</v>
      </c>
      <c r="BO2774" s="10">
        <v>5</v>
      </c>
      <c r="BP2774" s="10">
        <v>5</v>
      </c>
      <c r="BQ2774" s="10">
        <v>5</v>
      </c>
      <c r="BR2774" s="10">
        <v>5</v>
      </c>
      <c r="BS2774" s="10">
        <v>6</v>
      </c>
      <c r="BT2774" s="10">
        <v>6</v>
      </c>
      <c r="BU2774" s="10">
        <v>6</v>
      </c>
      <c r="BV2774" s="10">
        <v>6</v>
      </c>
      <c r="BW2774" s="10">
        <v>6</v>
      </c>
      <c r="BX2774" s="10">
        <v>5</v>
      </c>
      <c r="BY2774" s="10">
        <v>6</v>
      </c>
      <c r="BZ2774" s="10">
        <v>6</v>
      </c>
      <c r="CA2774" s="10">
        <v>6</v>
      </c>
      <c r="CB2774" s="10">
        <v>6</v>
      </c>
      <c r="CC2774" s="10">
        <v>5</v>
      </c>
      <c r="CD2774" s="10">
        <v>5</v>
      </c>
      <c r="CE2774" s="10">
        <v>5</v>
      </c>
      <c r="CF2774" s="10">
        <v>6</v>
      </c>
      <c r="CG2774" s="10">
        <v>6</v>
      </c>
      <c r="CH2774" s="10">
        <v>6</v>
      </c>
      <c r="CI2774" s="10">
        <v>6</v>
      </c>
      <c r="CJ2774" s="10">
        <v>6</v>
      </c>
      <c r="CK2774" s="10">
        <v>5</v>
      </c>
      <c r="CL2774" s="10">
        <v>5</v>
      </c>
      <c r="CM2774" s="10">
        <v>6</v>
      </c>
      <c r="CN2774" s="10">
        <v>6</v>
      </c>
      <c r="CO2774" s="10">
        <v>6</v>
      </c>
      <c r="CP2774" s="10">
        <v>6</v>
      </c>
      <c r="CQ2774" s="10">
        <v>6</v>
      </c>
      <c r="CR2774" s="10">
        <v>6</v>
      </c>
      <c r="CS2774" s="10">
        <v>6</v>
      </c>
      <c r="CT2774" s="10">
        <v>6</v>
      </c>
      <c r="CU2774" s="10">
        <v>6</v>
      </c>
      <c r="CV2774" s="10">
        <v>6</v>
      </c>
      <c r="CW2774" s="10">
        <v>5</v>
      </c>
      <c r="CX2774" s="10">
        <v>5</v>
      </c>
      <c r="CY2774" s="10">
        <v>5</v>
      </c>
      <c r="CZ2774" s="10">
        <v>5</v>
      </c>
      <c r="DA2774" s="10">
        <v>5</v>
      </c>
      <c r="DB2774" s="10">
        <v>5</v>
      </c>
      <c r="DC2774" s="10">
        <v>5</v>
      </c>
      <c r="DD2774" s="10">
        <v>4</v>
      </c>
      <c r="DE2774" s="10">
        <v>4</v>
      </c>
      <c r="DF2774" s="10">
        <v>5</v>
      </c>
      <c r="DG2774" s="10">
        <v>6</v>
      </c>
      <c r="DH2774" s="10">
        <v>6</v>
      </c>
      <c r="DI2774" s="10">
        <v>5</v>
      </c>
      <c r="DJ2774" s="10">
        <v>6</v>
      </c>
      <c r="DK2774" s="10">
        <v>6</v>
      </c>
      <c r="DL2774" s="10">
        <v>6</v>
      </c>
      <c r="DM2774" s="10">
        <v>6</v>
      </c>
      <c r="DN2774" s="10">
        <v>5</v>
      </c>
      <c r="DO2774" s="10">
        <v>5</v>
      </c>
      <c r="DP2774" s="10">
        <v>5</v>
      </c>
      <c r="DQ2774" s="10">
        <v>5</v>
      </c>
      <c r="DR2774" s="10">
        <v>5</v>
      </c>
      <c r="DS2774" s="10">
        <v>5</v>
      </c>
      <c r="DT2774" s="10">
        <v>6</v>
      </c>
      <c r="DU2774" s="10">
        <v>6</v>
      </c>
      <c r="DV2774" s="10">
        <v>6</v>
      </c>
      <c r="DW2774" s="10">
        <v>6</v>
      </c>
      <c r="DX2774" s="10">
        <v>6</v>
      </c>
      <c r="DY2774" s="10">
        <v>6</v>
      </c>
      <c r="DZ2774" s="10">
        <v>5</v>
      </c>
      <c r="EA2774" s="10">
        <v>5</v>
      </c>
      <c r="EB2774" s="10">
        <v>5</v>
      </c>
      <c r="EC2774" s="10">
        <v>6</v>
      </c>
      <c r="ED2774" s="10">
        <v>6</v>
      </c>
    </row>
    <row r="2775" spans="2:134" x14ac:dyDescent="0.25">
      <c r="B2775" s="3" t="s">
        <v>166</v>
      </c>
      <c r="C2775" s="8">
        <v>7</v>
      </c>
      <c r="D2775" s="8">
        <v>6</v>
      </c>
      <c r="E2775" s="8">
        <v>5</v>
      </c>
      <c r="F2775" s="8">
        <v>6</v>
      </c>
      <c r="G2775" s="8">
        <v>7</v>
      </c>
      <c r="H2775" s="8">
        <v>7</v>
      </c>
      <c r="I2775" s="8">
        <v>7</v>
      </c>
      <c r="J2775" s="8">
        <v>7</v>
      </c>
      <c r="K2775" s="8">
        <v>4</v>
      </c>
      <c r="L2775" s="8">
        <v>4</v>
      </c>
      <c r="M2775" s="8">
        <v>6</v>
      </c>
      <c r="N2775" s="8">
        <v>6</v>
      </c>
      <c r="O2775" s="8">
        <v>5</v>
      </c>
      <c r="P2775" s="8">
        <v>5</v>
      </c>
      <c r="Q2775" s="8">
        <v>7</v>
      </c>
      <c r="R2775" s="8">
        <v>7</v>
      </c>
      <c r="S2775" s="8">
        <v>6</v>
      </c>
      <c r="T2775" s="8">
        <v>5</v>
      </c>
      <c r="U2775" s="8">
        <v>5</v>
      </c>
      <c r="V2775" s="8">
        <v>5</v>
      </c>
      <c r="W2775" s="8">
        <v>5</v>
      </c>
      <c r="X2775" s="8">
        <v>7</v>
      </c>
      <c r="Y2775" s="8">
        <v>7</v>
      </c>
      <c r="Z2775" s="8">
        <v>6</v>
      </c>
      <c r="AA2775" s="8">
        <v>7</v>
      </c>
      <c r="AB2775" s="8">
        <v>7</v>
      </c>
      <c r="AC2775" s="8">
        <v>7</v>
      </c>
      <c r="AD2775" s="8">
        <v>7</v>
      </c>
      <c r="AE2775" s="8">
        <v>6</v>
      </c>
      <c r="AF2775" s="8">
        <v>6</v>
      </c>
      <c r="AG2775" s="8">
        <v>5</v>
      </c>
      <c r="AH2775" s="8">
        <v>7</v>
      </c>
      <c r="AI2775" s="8">
        <v>6</v>
      </c>
      <c r="AJ2775" s="8">
        <v>7</v>
      </c>
      <c r="AK2775" s="8">
        <v>6</v>
      </c>
      <c r="AL2775" s="8">
        <v>6</v>
      </c>
      <c r="AM2775" s="8">
        <v>7</v>
      </c>
      <c r="AN2775" s="8">
        <v>5</v>
      </c>
      <c r="AO2775" s="8">
        <v>5</v>
      </c>
      <c r="AP2775" s="8">
        <v>5</v>
      </c>
      <c r="AQ2775" s="8">
        <v>5</v>
      </c>
      <c r="AR2775" s="8">
        <v>5</v>
      </c>
      <c r="AS2775" s="8">
        <v>5</v>
      </c>
      <c r="AT2775" s="8">
        <v>4</v>
      </c>
      <c r="AU2775" s="8">
        <v>7</v>
      </c>
      <c r="AV2775" s="8">
        <v>6</v>
      </c>
      <c r="AW2775" s="8">
        <v>6</v>
      </c>
      <c r="AX2775" s="8">
        <v>6</v>
      </c>
      <c r="AY2775" s="8">
        <v>5</v>
      </c>
      <c r="AZ2775" s="8">
        <v>6</v>
      </c>
      <c r="BA2775" s="8">
        <v>6</v>
      </c>
      <c r="BB2775" s="8">
        <v>5</v>
      </c>
      <c r="BC2775" s="8">
        <v>4</v>
      </c>
      <c r="BD2775" s="8">
        <v>3</v>
      </c>
      <c r="BE2775" s="8">
        <v>3</v>
      </c>
      <c r="BF2775" s="8">
        <v>3</v>
      </c>
      <c r="BG2775" s="8">
        <v>4</v>
      </c>
      <c r="BH2775" s="8">
        <v>4</v>
      </c>
      <c r="BI2775" s="8">
        <v>5</v>
      </c>
      <c r="BJ2775" s="8">
        <v>4</v>
      </c>
      <c r="BK2775" s="8">
        <v>4</v>
      </c>
      <c r="BL2775" s="8">
        <v>3</v>
      </c>
      <c r="BM2775" s="8">
        <v>2</v>
      </c>
      <c r="BN2775" s="8">
        <v>2</v>
      </c>
      <c r="BO2775" s="8">
        <v>3</v>
      </c>
      <c r="BP2775" s="8">
        <v>3</v>
      </c>
      <c r="BQ2775" s="8">
        <v>2</v>
      </c>
      <c r="BR2775" s="8">
        <v>2</v>
      </c>
      <c r="BS2775" s="8">
        <v>5</v>
      </c>
      <c r="BT2775" s="8">
        <v>3</v>
      </c>
      <c r="BU2775" s="8">
        <v>3</v>
      </c>
      <c r="BV2775" s="8">
        <v>4</v>
      </c>
      <c r="BW2775" s="8">
        <v>4</v>
      </c>
      <c r="BX2775" s="8">
        <v>7</v>
      </c>
      <c r="BY2775" s="8">
        <v>5</v>
      </c>
      <c r="BZ2775" s="8">
        <v>5</v>
      </c>
      <c r="CA2775" s="8">
        <v>6</v>
      </c>
      <c r="CB2775" s="8">
        <v>6</v>
      </c>
      <c r="CC2775" s="8">
        <v>6</v>
      </c>
      <c r="CD2775" s="8">
        <v>7</v>
      </c>
      <c r="CE2775" s="8">
        <v>6</v>
      </c>
      <c r="CF2775" s="8">
        <v>7</v>
      </c>
      <c r="CG2775" s="8">
        <v>7</v>
      </c>
      <c r="CH2775" s="8">
        <v>6</v>
      </c>
      <c r="CI2775" s="8">
        <v>6</v>
      </c>
      <c r="CJ2775" s="8">
        <v>5</v>
      </c>
      <c r="CK2775" s="8">
        <v>6</v>
      </c>
      <c r="CL2775" s="8">
        <v>6</v>
      </c>
      <c r="CM2775" s="8">
        <v>7</v>
      </c>
      <c r="CN2775" s="8">
        <v>7</v>
      </c>
      <c r="CO2775" s="8">
        <v>5</v>
      </c>
      <c r="CP2775" s="8">
        <v>5</v>
      </c>
      <c r="CQ2775" s="8">
        <v>5</v>
      </c>
      <c r="CR2775" s="8">
        <v>5</v>
      </c>
      <c r="CS2775" s="8">
        <v>6</v>
      </c>
      <c r="CT2775" s="8">
        <v>6</v>
      </c>
      <c r="CU2775" s="8">
        <v>6</v>
      </c>
      <c r="CV2775" s="8">
        <v>6</v>
      </c>
      <c r="CW2775" s="8">
        <v>5</v>
      </c>
      <c r="CX2775" s="8">
        <v>5</v>
      </c>
      <c r="CY2775" s="8">
        <v>7</v>
      </c>
      <c r="CZ2775" s="8">
        <v>7</v>
      </c>
      <c r="DA2775" s="8">
        <v>6</v>
      </c>
      <c r="DB2775" s="8">
        <v>6</v>
      </c>
      <c r="DC2775" s="8">
        <v>7</v>
      </c>
      <c r="DD2775" s="8">
        <v>7</v>
      </c>
      <c r="DE2775" s="8">
        <v>7</v>
      </c>
      <c r="DF2775" s="8">
        <v>6</v>
      </c>
      <c r="DG2775" s="8">
        <v>6</v>
      </c>
      <c r="DH2775" s="8">
        <v>6</v>
      </c>
      <c r="DI2775" s="8">
        <v>6</v>
      </c>
      <c r="DJ2775" s="8">
        <v>6</v>
      </c>
      <c r="DK2775" s="8">
        <v>6</v>
      </c>
      <c r="DL2775" s="8">
        <v>6</v>
      </c>
      <c r="DM2775" s="8">
        <v>6</v>
      </c>
      <c r="DN2775" s="8">
        <v>6</v>
      </c>
      <c r="DO2775" s="8">
        <v>6</v>
      </c>
      <c r="DP2775" s="8">
        <v>6</v>
      </c>
      <c r="DQ2775" s="8">
        <v>6</v>
      </c>
      <c r="DR2775" s="8">
        <v>6</v>
      </c>
      <c r="DS2775" s="8">
        <v>5</v>
      </c>
      <c r="DT2775" s="8">
        <v>5</v>
      </c>
      <c r="DU2775" s="8">
        <v>5</v>
      </c>
      <c r="DV2775" s="8">
        <v>5</v>
      </c>
      <c r="DW2775" s="8">
        <v>6</v>
      </c>
      <c r="DX2775" s="8">
        <v>6</v>
      </c>
      <c r="DY2775" s="8">
        <v>5</v>
      </c>
      <c r="DZ2775" s="8">
        <v>7</v>
      </c>
      <c r="EA2775" s="8">
        <v>7</v>
      </c>
      <c r="EB2775" s="8">
        <v>6</v>
      </c>
      <c r="EC2775" s="8">
        <v>6</v>
      </c>
      <c r="ED2775" s="8">
        <v>6</v>
      </c>
    </row>
    <row r="2776" spans="2:134" x14ac:dyDescent="0.25">
      <c r="B2776" s="3" t="s">
        <v>167</v>
      </c>
      <c r="C2776" s="10">
        <v>5</v>
      </c>
      <c r="D2776" s="10">
        <v>5</v>
      </c>
      <c r="E2776" s="10">
        <v>5</v>
      </c>
      <c r="F2776" s="10">
        <v>5</v>
      </c>
      <c r="G2776" s="10">
        <v>5</v>
      </c>
      <c r="H2776" s="10">
        <v>5</v>
      </c>
      <c r="I2776" s="10">
        <v>5</v>
      </c>
      <c r="J2776" s="10">
        <v>5</v>
      </c>
      <c r="K2776" s="10">
        <v>5</v>
      </c>
      <c r="L2776" s="10">
        <v>5</v>
      </c>
      <c r="M2776" s="10">
        <v>5</v>
      </c>
      <c r="N2776" s="10">
        <v>5</v>
      </c>
      <c r="O2776" s="10">
        <v>5</v>
      </c>
      <c r="P2776" s="10">
        <v>5</v>
      </c>
      <c r="Q2776" s="10">
        <v>5</v>
      </c>
      <c r="R2776" s="10">
        <v>5</v>
      </c>
      <c r="S2776" s="10">
        <v>5</v>
      </c>
      <c r="T2776" s="10">
        <v>5</v>
      </c>
      <c r="U2776" s="10">
        <v>5</v>
      </c>
      <c r="V2776" s="10">
        <v>5</v>
      </c>
      <c r="W2776" s="10">
        <v>5</v>
      </c>
      <c r="X2776" s="10">
        <v>5</v>
      </c>
      <c r="Y2776" s="10">
        <v>5</v>
      </c>
      <c r="Z2776" s="10">
        <v>6</v>
      </c>
      <c r="AA2776" s="10">
        <v>6</v>
      </c>
      <c r="AB2776" s="10">
        <v>6</v>
      </c>
      <c r="AC2776" s="10">
        <v>6</v>
      </c>
      <c r="AD2776" s="10">
        <v>6</v>
      </c>
      <c r="AE2776" s="10">
        <v>5</v>
      </c>
      <c r="AF2776" s="10">
        <v>5</v>
      </c>
      <c r="AG2776" s="10">
        <v>6</v>
      </c>
      <c r="AH2776" s="10">
        <v>6</v>
      </c>
      <c r="AI2776" s="10">
        <v>5</v>
      </c>
      <c r="AJ2776" s="10">
        <v>6</v>
      </c>
      <c r="AK2776" s="10">
        <v>6</v>
      </c>
      <c r="AL2776" s="10">
        <v>6</v>
      </c>
      <c r="AM2776" s="10">
        <v>5</v>
      </c>
      <c r="AN2776" s="10">
        <v>6</v>
      </c>
      <c r="AO2776" s="10">
        <v>6</v>
      </c>
      <c r="AP2776" s="10">
        <v>6</v>
      </c>
      <c r="AQ2776" s="10">
        <v>6</v>
      </c>
      <c r="AR2776" s="10">
        <v>6</v>
      </c>
      <c r="AS2776" s="10">
        <v>6</v>
      </c>
      <c r="AT2776" s="10">
        <v>6</v>
      </c>
      <c r="AU2776" s="10">
        <v>6</v>
      </c>
      <c r="AV2776" s="10">
        <v>5</v>
      </c>
      <c r="AW2776" s="10">
        <v>5</v>
      </c>
      <c r="AX2776" s="10">
        <v>5</v>
      </c>
      <c r="AY2776" s="10">
        <v>6</v>
      </c>
      <c r="AZ2776" s="10">
        <v>6</v>
      </c>
      <c r="BA2776" s="10">
        <v>6</v>
      </c>
      <c r="BB2776" s="10">
        <v>5</v>
      </c>
      <c r="BC2776" s="10">
        <v>5</v>
      </c>
      <c r="BD2776" s="10">
        <v>7</v>
      </c>
      <c r="BE2776" s="10">
        <v>7</v>
      </c>
      <c r="BF2776" s="10">
        <v>5</v>
      </c>
      <c r="BG2776" s="10">
        <v>5</v>
      </c>
      <c r="BH2776" s="10">
        <v>5</v>
      </c>
      <c r="BI2776" s="10">
        <v>5</v>
      </c>
      <c r="BJ2776" s="10">
        <v>5</v>
      </c>
      <c r="BK2776" s="10">
        <v>5</v>
      </c>
      <c r="BL2776" s="10">
        <v>5</v>
      </c>
      <c r="BM2776" s="10">
        <v>5</v>
      </c>
      <c r="BN2776" s="10">
        <v>5</v>
      </c>
      <c r="BO2776" s="10">
        <v>5</v>
      </c>
      <c r="BP2776" s="10">
        <v>5</v>
      </c>
      <c r="BQ2776" s="10">
        <v>5</v>
      </c>
      <c r="BR2776" s="10">
        <v>5</v>
      </c>
      <c r="BS2776" s="10">
        <v>4</v>
      </c>
      <c r="BT2776" s="10">
        <v>5</v>
      </c>
      <c r="BU2776" s="10">
        <v>5</v>
      </c>
      <c r="BV2776" s="10">
        <v>6</v>
      </c>
      <c r="BW2776" s="10">
        <v>6</v>
      </c>
      <c r="BX2776" s="10">
        <v>5</v>
      </c>
      <c r="BY2776" s="10">
        <v>6</v>
      </c>
      <c r="BZ2776" s="10">
        <v>6</v>
      </c>
      <c r="CA2776" s="10">
        <v>6</v>
      </c>
      <c r="CB2776" s="10">
        <v>6</v>
      </c>
      <c r="CC2776" s="10">
        <v>6</v>
      </c>
      <c r="CD2776" s="10">
        <v>6</v>
      </c>
      <c r="CE2776" s="10">
        <v>6</v>
      </c>
      <c r="CF2776" s="10">
        <v>5</v>
      </c>
      <c r="CG2776" s="10">
        <v>5</v>
      </c>
      <c r="CH2776" s="10">
        <v>6</v>
      </c>
      <c r="CI2776" s="10">
        <v>6</v>
      </c>
      <c r="CJ2776" s="10">
        <v>6</v>
      </c>
      <c r="CK2776" s="10">
        <v>6</v>
      </c>
      <c r="CL2776" s="10">
        <v>6</v>
      </c>
      <c r="CM2776" s="10">
        <v>6</v>
      </c>
      <c r="CN2776" s="10">
        <v>6</v>
      </c>
      <c r="CO2776" s="10">
        <v>5</v>
      </c>
      <c r="CP2776" s="10">
        <v>5</v>
      </c>
      <c r="CQ2776" s="10">
        <v>5</v>
      </c>
      <c r="CR2776" s="10">
        <v>5</v>
      </c>
      <c r="CS2776" s="10">
        <v>6</v>
      </c>
      <c r="CT2776" s="10">
        <v>6</v>
      </c>
      <c r="CU2776" s="10">
        <v>6</v>
      </c>
      <c r="CV2776" s="10">
        <v>6</v>
      </c>
      <c r="CW2776" s="10">
        <v>6</v>
      </c>
      <c r="CX2776" s="10">
        <v>6</v>
      </c>
      <c r="CY2776" s="10">
        <v>6</v>
      </c>
      <c r="CZ2776" s="10">
        <v>6</v>
      </c>
      <c r="DA2776" s="10">
        <v>5</v>
      </c>
      <c r="DB2776" s="10">
        <v>5</v>
      </c>
      <c r="DC2776" s="10">
        <v>6</v>
      </c>
      <c r="DD2776" s="10">
        <v>5</v>
      </c>
      <c r="DE2776" s="10">
        <v>6</v>
      </c>
      <c r="DF2776" s="10">
        <v>5</v>
      </c>
      <c r="DG2776" s="10">
        <v>6</v>
      </c>
      <c r="DH2776" s="10">
        <v>6</v>
      </c>
      <c r="DI2776" s="10">
        <v>6</v>
      </c>
      <c r="DJ2776" s="10">
        <v>5</v>
      </c>
      <c r="DK2776" s="10">
        <v>5</v>
      </c>
      <c r="DL2776" s="10">
        <v>6</v>
      </c>
      <c r="DM2776" s="10">
        <v>6</v>
      </c>
      <c r="DN2776" s="10">
        <v>6</v>
      </c>
      <c r="DO2776" s="10">
        <v>6</v>
      </c>
      <c r="DP2776" s="10">
        <v>6</v>
      </c>
      <c r="DQ2776" s="10">
        <v>6</v>
      </c>
      <c r="DR2776" s="10">
        <v>6</v>
      </c>
      <c r="DS2776" s="10">
        <v>6</v>
      </c>
      <c r="DT2776" s="10">
        <v>4</v>
      </c>
      <c r="DU2776" s="10">
        <v>4</v>
      </c>
      <c r="DV2776" s="10">
        <v>5</v>
      </c>
      <c r="DW2776" s="10">
        <v>5</v>
      </c>
      <c r="DX2776" s="10">
        <v>5</v>
      </c>
      <c r="DY2776" s="10">
        <v>5</v>
      </c>
      <c r="DZ2776" s="10">
        <v>4</v>
      </c>
      <c r="EA2776" s="10">
        <v>4</v>
      </c>
      <c r="EB2776" s="10">
        <v>4</v>
      </c>
      <c r="EC2776" s="10">
        <v>4</v>
      </c>
      <c r="ED2776" s="10">
        <v>4</v>
      </c>
    </row>
    <row r="2777" spans="2:134" x14ac:dyDescent="0.25">
      <c r="B2777" s="3" t="s">
        <v>168</v>
      </c>
      <c r="C2777" s="8">
        <v>6</v>
      </c>
      <c r="D2777" s="8">
        <v>6</v>
      </c>
      <c r="E2777" s="8">
        <v>6</v>
      </c>
      <c r="F2777" s="8">
        <v>7</v>
      </c>
      <c r="G2777" s="8">
        <v>6</v>
      </c>
      <c r="H2777" s="8">
        <v>7</v>
      </c>
      <c r="I2777" s="8">
        <v>7</v>
      </c>
      <c r="J2777" s="8">
        <v>4</v>
      </c>
      <c r="K2777" s="8">
        <v>2</v>
      </c>
      <c r="L2777" s="8">
        <v>2</v>
      </c>
      <c r="M2777" s="8">
        <v>7</v>
      </c>
      <c r="N2777" s="8">
        <v>7</v>
      </c>
      <c r="O2777" s="8">
        <v>4</v>
      </c>
      <c r="P2777" s="8">
        <v>4</v>
      </c>
      <c r="Q2777" s="8">
        <v>4</v>
      </c>
      <c r="R2777" s="8">
        <v>4</v>
      </c>
      <c r="S2777" s="8">
        <v>6</v>
      </c>
      <c r="T2777" s="8">
        <v>6</v>
      </c>
      <c r="U2777" s="8">
        <v>6</v>
      </c>
      <c r="V2777" s="8">
        <v>6</v>
      </c>
      <c r="W2777" s="8">
        <v>6</v>
      </c>
      <c r="X2777" s="8">
        <v>6</v>
      </c>
      <c r="Y2777" s="8">
        <v>6</v>
      </c>
      <c r="Z2777" s="8">
        <v>6</v>
      </c>
      <c r="AA2777" s="8">
        <v>7</v>
      </c>
      <c r="AB2777" s="8">
        <v>7</v>
      </c>
      <c r="AC2777" s="8">
        <v>7</v>
      </c>
      <c r="AD2777" s="8">
        <v>7</v>
      </c>
      <c r="AE2777" s="8">
        <v>5</v>
      </c>
      <c r="AF2777" s="8">
        <v>5</v>
      </c>
      <c r="AG2777" s="8">
        <v>5</v>
      </c>
      <c r="AH2777" s="8">
        <v>6</v>
      </c>
      <c r="AI2777" s="8">
        <v>4</v>
      </c>
      <c r="AJ2777" s="8">
        <v>4</v>
      </c>
      <c r="AK2777" s="8">
        <v>6</v>
      </c>
      <c r="AL2777" s="8">
        <v>6</v>
      </c>
      <c r="AM2777" s="8">
        <v>7</v>
      </c>
      <c r="AN2777" s="8">
        <v>4</v>
      </c>
      <c r="AO2777" s="8">
        <v>5</v>
      </c>
      <c r="AP2777" s="8">
        <v>5</v>
      </c>
      <c r="AQ2777" s="8">
        <v>4</v>
      </c>
      <c r="AR2777" s="8">
        <v>6</v>
      </c>
      <c r="AS2777" s="8">
        <v>6</v>
      </c>
      <c r="AT2777" s="8">
        <v>6</v>
      </c>
      <c r="AU2777" s="8">
        <v>6</v>
      </c>
      <c r="AV2777" s="8">
        <v>6</v>
      </c>
      <c r="AW2777" s="8">
        <v>6</v>
      </c>
      <c r="AX2777" s="8">
        <v>6</v>
      </c>
      <c r="AY2777" s="8">
        <v>6</v>
      </c>
      <c r="AZ2777" s="8">
        <v>6</v>
      </c>
      <c r="BA2777" s="8">
        <v>6</v>
      </c>
      <c r="BB2777" s="8">
        <v>5</v>
      </c>
      <c r="BC2777" s="8">
        <v>1</v>
      </c>
      <c r="BD2777" s="8">
        <v>3</v>
      </c>
      <c r="BE2777" s="8">
        <v>3</v>
      </c>
      <c r="BF2777" s="8">
        <v>1</v>
      </c>
      <c r="BG2777" s="8">
        <v>4</v>
      </c>
      <c r="BH2777" s="8">
        <v>4</v>
      </c>
      <c r="BI2777" s="8">
        <v>5</v>
      </c>
      <c r="BJ2777" s="8">
        <v>3</v>
      </c>
      <c r="BK2777" s="8">
        <v>3</v>
      </c>
      <c r="BL2777" s="8">
        <v>4</v>
      </c>
      <c r="BM2777" s="8">
        <v>1</v>
      </c>
      <c r="BN2777" s="8">
        <v>1</v>
      </c>
      <c r="BO2777" s="8">
        <v>2</v>
      </c>
      <c r="BP2777" s="8">
        <v>2</v>
      </c>
      <c r="BQ2777" s="8">
        <v>1</v>
      </c>
      <c r="BR2777" s="8">
        <v>1</v>
      </c>
      <c r="BS2777" s="8">
        <v>6</v>
      </c>
      <c r="BT2777" s="8">
        <v>5</v>
      </c>
      <c r="BU2777" s="8">
        <v>5</v>
      </c>
      <c r="BV2777" s="8">
        <v>4</v>
      </c>
      <c r="BW2777" s="8">
        <v>4</v>
      </c>
      <c r="BX2777" s="8">
        <v>6</v>
      </c>
      <c r="BY2777" s="8">
        <v>5</v>
      </c>
      <c r="BZ2777" s="8">
        <v>5</v>
      </c>
      <c r="CA2777" s="8">
        <v>4</v>
      </c>
      <c r="CB2777" s="8">
        <v>4</v>
      </c>
      <c r="CC2777" s="8">
        <v>6</v>
      </c>
      <c r="CD2777" s="8">
        <v>6</v>
      </c>
      <c r="CE2777" s="8">
        <v>5</v>
      </c>
      <c r="CF2777" s="8">
        <v>5</v>
      </c>
      <c r="CG2777" s="8">
        <v>5</v>
      </c>
      <c r="CH2777" s="8">
        <v>6</v>
      </c>
      <c r="CI2777" s="8">
        <v>6</v>
      </c>
      <c r="CJ2777" s="8">
        <v>7</v>
      </c>
      <c r="CK2777" s="8">
        <v>7</v>
      </c>
      <c r="CL2777" s="8">
        <v>7</v>
      </c>
      <c r="CM2777" s="8">
        <v>7</v>
      </c>
      <c r="CN2777" s="8">
        <v>7</v>
      </c>
      <c r="CO2777" s="8">
        <v>6</v>
      </c>
      <c r="CP2777" s="8">
        <v>6</v>
      </c>
      <c r="CQ2777" s="8">
        <v>6</v>
      </c>
      <c r="CR2777" s="8">
        <v>6</v>
      </c>
      <c r="CS2777" s="8">
        <v>5</v>
      </c>
      <c r="CT2777" s="8">
        <v>5</v>
      </c>
      <c r="CU2777" s="8">
        <v>5</v>
      </c>
      <c r="CV2777" s="8">
        <v>5</v>
      </c>
      <c r="CW2777" s="8">
        <v>7</v>
      </c>
      <c r="CX2777" s="8">
        <v>7</v>
      </c>
      <c r="CY2777" s="8">
        <v>6</v>
      </c>
      <c r="CZ2777" s="8">
        <v>6</v>
      </c>
      <c r="DA2777" s="8">
        <v>5</v>
      </c>
      <c r="DB2777" s="8">
        <v>6</v>
      </c>
      <c r="DC2777" s="8">
        <v>6</v>
      </c>
      <c r="DD2777" s="8">
        <v>5</v>
      </c>
      <c r="DE2777" s="8">
        <v>6</v>
      </c>
      <c r="DF2777" s="8">
        <v>6</v>
      </c>
      <c r="DG2777" s="8">
        <v>6</v>
      </c>
      <c r="DH2777" s="8">
        <v>6</v>
      </c>
      <c r="DI2777" s="8">
        <v>7</v>
      </c>
      <c r="DJ2777" s="8">
        <v>6</v>
      </c>
      <c r="DK2777" s="8">
        <v>6</v>
      </c>
      <c r="DL2777" s="8">
        <v>6</v>
      </c>
      <c r="DM2777" s="8">
        <v>6</v>
      </c>
      <c r="DN2777" s="8">
        <v>7</v>
      </c>
      <c r="DO2777" s="8">
        <v>7</v>
      </c>
      <c r="DP2777" s="8">
        <v>7</v>
      </c>
      <c r="DQ2777" s="8">
        <v>7</v>
      </c>
      <c r="DR2777" s="8">
        <v>7</v>
      </c>
      <c r="DS2777" s="8">
        <v>6</v>
      </c>
      <c r="DT2777" s="8">
        <v>4</v>
      </c>
      <c r="DU2777" s="8">
        <v>4</v>
      </c>
      <c r="DV2777" s="8">
        <v>5</v>
      </c>
      <c r="DW2777" s="8">
        <v>5</v>
      </c>
      <c r="DX2777" s="8">
        <v>5</v>
      </c>
      <c r="DY2777" s="8">
        <v>5</v>
      </c>
      <c r="DZ2777" s="8">
        <v>6</v>
      </c>
      <c r="EA2777" s="8">
        <v>6</v>
      </c>
      <c r="EB2777" s="8">
        <v>5</v>
      </c>
      <c r="EC2777" s="8">
        <v>4</v>
      </c>
      <c r="ED2777" s="8">
        <v>4</v>
      </c>
    </row>
    <row r="2778" spans="2:134" x14ac:dyDescent="0.25">
      <c r="B2778" s="3" t="s">
        <v>169</v>
      </c>
      <c r="C2778" s="10">
        <v>4</v>
      </c>
      <c r="D2778" s="10">
        <v>4</v>
      </c>
      <c r="E2778" s="10">
        <v>6</v>
      </c>
      <c r="F2778" s="10">
        <v>5</v>
      </c>
      <c r="G2778" s="10">
        <v>4</v>
      </c>
      <c r="H2778" s="10">
        <v>6</v>
      </c>
      <c r="I2778" s="10">
        <v>6</v>
      </c>
      <c r="J2778" s="10">
        <v>5</v>
      </c>
      <c r="K2778" s="10">
        <v>4</v>
      </c>
      <c r="L2778" s="10">
        <v>4</v>
      </c>
      <c r="M2778" s="10">
        <v>3</v>
      </c>
      <c r="N2778" s="10">
        <v>3</v>
      </c>
      <c r="O2778" s="10">
        <v>3</v>
      </c>
      <c r="P2778" s="10">
        <v>3</v>
      </c>
      <c r="Q2778" s="10">
        <v>3</v>
      </c>
      <c r="R2778" s="10">
        <v>3</v>
      </c>
      <c r="S2778" s="10">
        <v>4</v>
      </c>
      <c r="T2778" s="10">
        <v>4</v>
      </c>
      <c r="U2778" s="10">
        <v>4</v>
      </c>
      <c r="V2778" s="10">
        <v>6</v>
      </c>
      <c r="W2778" s="10">
        <v>6</v>
      </c>
      <c r="X2778" s="10">
        <v>6</v>
      </c>
      <c r="Y2778" s="10">
        <v>6</v>
      </c>
      <c r="Z2778" s="10">
        <v>4</v>
      </c>
      <c r="AA2778" s="10">
        <v>6</v>
      </c>
      <c r="AB2778" s="10">
        <v>6</v>
      </c>
      <c r="AC2778" s="10">
        <v>5</v>
      </c>
      <c r="AD2778" s="10">
        <v>5</v>
      </c>
      <c r="AE2778" s="10">
        <v>4</v>
      </c>
      <c r="AF2778" s="10">
        <v>4</v>
      </c>
      <c r="AG2778" s="10">
        <v>4</v>
      </c>
      <c r="AH2778" s="10">
        <v>5</v>
      </c>
      <c r="AI2778" s="10">
        <v>4</v>
      </c>
      <c r="AJ2778" s="10">
        <v>4</v>
      </c>
      <c r="AK2778" s="10">
        <v>4</v>
      </c>
      <c r="AL2778" s="10">
        <v>4</v>
      </c>
      <c r="AM2778" s="10">
        <v>4</v>
      </c>
      <c r="AN2778" s="10">
        <v>4</v>
      </c>
      <c r="AO2778" s="10">
        <v>4</v>
      </c>
      <c r="AP2778" s="10">
        <v>4</v>
      </c>
      <c r="AQ2778" s="10">
        <v>4</v>
      </c>
      <c r="AR2778" s="10">
        <v>5</v>
      </c>
      <c r="AS2778" s="10">
        <v>5</v>
      </c>
      <c r="AT2778" s="10">
        <v>5</v>
      </c>
      <c r="AU2778" s="10">
        <v>6</v>
      </c>
      <c r="AV2778" s="10">
        <v>6</v>
      </c>
      <c r="AW2778" s="10">
        <v>6</v>
      </c>
      <c r="AX2778" s="10">
        <v>6</v>
      </c>
      <c r="AY2778" s="10">
        <v>7</v>
      </c>
      <c r="AZ2778" s="10">
        <v>5</v>
      </c>
      <c r="BA2778" s="10">
        <v>5</v>
      </c>
      <c r="BB2778" s="10">
        <v>6</v>
      </c>
      <c r="BC2778" s="10">
        <v>4</v>
      </c>
      <c r="BD2778" s="10">
        <v>2</v>
      </c>
      <c r="BE2778" s="10">
        <v>2</v>
      </c>
      <c r="BF2778" s="10">
        <v>4</v>
      </c>
      <c r="BG2778" s="10">
        <v>3</v>
      </c>
      <c r="BH2778" s="10">
        <v>3</v>
      </c>
      <c r="BI2778" s="10">
        <v>4</v>
      </c>
      <c r="BJ2778" s="10">
        <v>2</v>
      </c>
      <c r="BK2778" s="10">
        <v>2</v>
      </c>
      <c r="BL2778" s="10">
        <v>4</v>
      </c>
      <c r="BM2778" s="10">
        <v>2</v>
      </c>
      <c r="BN2778" s="10">
        <v>2</v>
      </c>
      <c r="BO2778" s="10">
        <v>3</v>
      </c>
      <c r="BP2778" s="10">
        <v>3</v>
      </c>
      <c r="BQ2778" s="10">
        <v>2</v>
      </c>
      <c r="BR2778" s="10">
        <v>2</v>
      </c>
      <c r="BS2778" s="10">
        <v>5</v>
      </c>
      <c r="BT2778" s="10">
        <v>5</v>
      </c>
      <c r="BU2778" s="10">
        <v>5</v>
      </c>
      <c r="BV2778" s="10">
        <v>5</v>
      </c>
      <c r="BW2778" s="10">
        <v>5</v>
      </c>
      <c r="BX2778" s="10">
        <v>5</v>
      </c>
      <c r="BY2778" s="10">
        <v>6</v>
      </c>
      <c r="BZ2778" s="10">
        <v>6</v>
      </c>
      <c r="CA2778" s="10">
        <v>6</v>
      </c>
      <c r="CB2778" s="10">
        <v>6</v>
      </c>
      <c r="CC2778" s="10">
        <v>7</v>
      </c>
      <c r="CD2778" s="10">
        <v>7</v>
      </c>
      <c r="CE2778" s="10">
        <v>7</v>
      </c>
      <c r="CF2778" s="10">
        <v>5</v>
      </c>
      <c r="CG2778" s="10">
        <v>5</v>
      </c>
      <c r="CH2778" s="10">
        <v>6</v>
      </c>
      <c r="CI2778" s="10">
        <v>6</v>
      </c>
      <c r="CJ2778" s="10">
        <v>7</v>
      </c>
      <c r="CK2778" s="10">
        <v>6</v>
      </c>
      <c r="CL2778" s="10">
        <v>6</v>
      </c>
      <c r="CM2778" s="10">
        <v>5</v>
      </c>
      <c r="CN2778" s="10">
        <v>5</v>
      </c>
      <c r="CO2778" s="10">
        <v>5</v>
      </c>
      <c r="CP2778" s="10">
        <v>5</v>
      </c>
      <c r="CQ2778" s="10">
        <v>5</v>
      </c>
      <c r="CR2778" s="10">
        <v>5</v>
      </c>
      <c r="CS2778" s="10">
        <v>6</v>
      </c>
      <c r="CT2778" s="10">
        <v>6</v>
      </c>
      <c r="CU2778" s="10">
        <v>5</v>
      </c>
      <c r="CV2778" s="10">
        <v>5</v>
      </c>
      <c r="CW2778" s="10">
        <v>5</v>
      </c>
      <c r="CX2778" s="10">
        <v>5</v>
      </c>
      <c r="CY2778" s="10">
        <v>7</v>
      </c>
      <c r="CZ2778" s="10">
        <v>7</v>
      </c>
      <c r="DA2778" s="10">
        <v>4</v>
      </c>
      <c r="DB2778" s="10">
        <v>4</v>
      </c>
      <c r="DC2778" s="10">
        <v>6</v>
      </c>
      <c r="DD2778" s="10">
        <v>5</v>
      </c>
      <c r="DE2778" s="10">
        <v>7</v>
      </c>
      <c r="DF2778" s="10">
        <v>7</v>
      </c>
      <c r="DG2778" s="10">
        <v>7</v>
      </c>
      <c r="DH2778" s="10">
        <v>7</v>
      </c>
      <c r="DI2778" s="10">
        <v>5</v>
      </c>
      <c r="DJ2778" s="10">
        <v>4</v>
      </c>
      <c r="DK2778" s="10">
        <v>4</v>
      </c>
      <c r="DL2778" s="10">
        <v>6</v>
      </c>
      <c r="DM2778" s="10">
        <v>6</v>
      </c>
      <c r="DN2778" s="10">
        <v>7</v>
      </c>
      <c r="DO2778" s="10">
        <v>7</v>
      </c>
      <c r="DP2778" s="10">
        <v>6</v>
      </c>
      <c r="DQ2778" s="10">
        <v>6</v>
      </c>
      <c r="DR2778" s="10">
        <v>6</v>
      </c>
      <c r="DS2778" s="10">
        <v>7</v>
      </c>
      <c r="DT2778" s="10">
        <v>5</v>
      </c>
      <c r="DU2778" s="10">
        <v>5</v>
      </c>
      <c r="DV2778" s="10">
        <v>4</v>
      </c>
      <c r="DW2778" s="10">
        <v>5</v>
      </c>
      <c r="DX2778" s="10">
        <v>5</v>
      </c>
      <c r="DY2778" s="10">
        <v>4</v>
      </c>
      <c r="DZ2778" s="10">
        <v>6</v>
      </c>
      <c r="EA2778" s="10">
        <v>6</v>
      </c>
      <c r="EB2778" s="10">
        <v>5</v>
      </c>
      <c r="EC2778" s="10">
        <v>5</v>
      </c>
      <c r="ED2778" s="10">
        <v>5</v>
      </c>
    </row>
    <row r="2779" spans="2:134" x14ac:dyDescent="0.25">
      <c r="B2779" s="3" t="s">
        <v>170</v>
      </c>
      <c r="C2779" s="8">
        <v>6</v>
      </c>
      <c r="D2779" s="8">
        <v>6</v>
      </c>
      <c r="E2779" s="8">
        <v>7</v>
      </c>
      <c r="F2779" s="8">
        <v>5</v>
      </c>
      <c r="G2779" s="8">
        <v>4</v>
      </c>
      <c r="H2779" s="8">
        <v>6</v>
      </c>
      <c r="I2779" s="8">
        <v>6</v>
      </c>
      <c r="J2779" s="8">
        <v>5</v>
      </c>
      <c r="K2779" s="8">
        <v>4</v>
      </c>
      <c r="L2779" s="8">
        <v>4</v>
      </c>
      <c r="M2779" s="8">
        <v>5</v>
      </c>
      <c r="N2779" s="8">
        <v>5</v>
      </c>
      <c r="O2779" s="8">
        <v>5</v>
      </c>
      <c r="P2779" s="8">
        <v>5</v>
      </c>
      <c r="Q2779" s="8">
        <v>5</v>
      </c>
      <c r="R2779" s="8">
        <v>5</v>
      </c>
      <c r="S2779" s="8">
        <v>6</v>
      </c>
      <c r="T2779" s="8">
        <v>6</v>
      </c>
      <c r="U2779" s="8">
        <v>6</v>
      </c>
      <c r="V2779" s="8">
        <v>6</v>
      </c>
      <c r="W2779" s="8">
        <v>6</v>
      </c>
      <c r="X2779" s="8">
        <v>6</v>
      </c>
      <c r="Y2779" s="8">
        <v>6</v>
      </c>
      <c r="Z2779" s="8">
        <v>4</v>
      </c>
      <c r="AA2779" s="8">
        <v>6</v>
      </c>
      <c r="AB2779" s="8">
        <v>6</v>
      </c>
      <c r="AC2779" s="8">
        <v>6</v>
      </c>
      <c r="AD2779" s="8">
        <v>6</v>
      </c>
      <c r="AE2779" s="8">
        <v>6</v>
      </c>
      <c r="AF2779" s="8">
        <v>5</v>
      </c>
      <c r="AG2779" s="8">
        <v>6</v>
      </c>
      <c r="AH2779" s="8">
        <v>5</v>
      </c>
      <c r="AI2779" s="8">
        <v>6</v>
      </c>
      <c r="AJ2779" s="8">
        <v>5</v>
      </c>
      <c r="AK2779" s="8">
        <v>6</v>
      </c>
      <c r="AL2779" s="8">
        <v>6</v>
      </c>
      <c r="AM2779" s="8">
        <v>6</v>
      </c>
      <c r="AN2779" s="8">
        <v>5</v>
      </c>
      <c r="AO2779" s="8">
        <v>6</v>
      </c>
      <c r="AP2779" s="8">
        <v>6</v>
      </c>
      <c r="AQ2779" s="8">
        <v>6</v>
      </c>
      <c r="AR2779" s="8">
        <v>5</v>
      </c>
      <c r="AS2779" s="8">
        <v>5</v>
      </c>
      <c r="AT2779" s="8">
        <v>5</v>
      </c>
      <c r="AU2779" s="8">
        <v>6</v>
      </c>
      <c r="AV2779" s="8">
        <v>6</v>
      </c>
      <c r="AW2779" s="8">
        <v>6</v>
      </c>
      <c r="AX2779" s="8">
        <v>6</v>
      </c>
      <c r="AY2779" s="8">
        <v>7</v>
      </c>
      <c r="AZ2779" s="8">
        <v>7</v>
      </c>
      <c r="BA2779" s="8">
        <v>7</v>
      </c>
      <c r="BB2779" s="8">
        <v>6</v>
      </c>
      <c r="BC2779" s="8">
        <v>6</v>
      </c>
      <c r="BD2779" s="8">
        <v>4</v>
      </c>
      <c r="BE2779" s="8">
        <v>4</v>
      </c>
      <c r="BF2779" s="8">
        <v>6</v>
      </c>
      <c r="BG2779" s="8">
        <v>6</v>
      </c>
      <c r="BH2779" s="8">
        <v>6</v>
      </c>
      <c r="BI2779" s="8">
        <v>6</v>
      </c>
      <c r="BJ2779" s="8">
        <v>5</v>
      </c>
      <c r="BK2779" s="8">
        <v>5</v>
      </c>
      <c r="BL2779" s="8">
        <v>5</v>
      </c>
      <c r="BM2779" s="8">
        <v>6</v>
      </c>
      <c r="BN2779" s="8">
        <v>6</v>
      </c>
      <c r="BO2779" s="8">
        <v>5</v>
      </c>
      <c r="BP2779" s="8">
        <v>5</v>
      </c>
      <c r="BQ2779" s="8">
        <v>4</v>
      </c>
      <c r="BR2779" s="8">
        <v>4</v>
      </c>
      <c r="BS2779" s="8">
        <v>5</v>
      </c>
      <c r="BT2779" s="8">
        <v>5</v>
      </c>
      <c r="BU2779" s="8">
        <v>5</v>
      </c>
      <c r="BV2779" s="8">
        <v>5</v>
      </c>
      <c r="BW2779" s="8">
        <v>5</v>
      </c>
      <c r="BX2779" s="8">
        <v>5</v>
      </c>
      <c r="BY2779" s="8">
        <v>6</v>
      </c>
      <c r="BZ2779" s="8">
        <v>6</v>
      </c>
      <c r="CA2779" s="8">
        <v>6</v>
      </c>
      <c r="CB2779" s="8">
        <v>6</v>
      </c>
      <c r="CC2779" s="8">
        <v>7</v>
      </c>
      <c r="CD2779" s="8">
        <v>7</v>
      </c>
      <c r="CE2779" s="8">
        <v>7</v>
      </c>
      <c r="CF2779" s="8">
        <v>7</v>
      </c>
      <c r="CG2779" s="8">
        <v>7</v>
      </c>
      <c r="CH2779" s="8">
        <v>7</v>
      </c>
      <c r="CI2779" s="8">
        <v>7</v>
      </c>
      <c r="CJ2779" s="8">
        <v>7</v>
      </c>
      <c r="CK2779" s="8">
        <v>7</v>
      </c>
      <c r="CL2779" s="8">
        <v>7</v>
      </c>
      <c r="CM2779" s="8">
        <v>5</v>
      </c>
      <c r="CN2779" s="8">
        <v>5</v>
      </c>
      <c r="CO2779" s="8">
        <v>5</v>
      </c>
      <c r="CP2779" s="8">
        <v>5</v>
      </c>
      <c r="CQ2779" s="8">
        <v>5</v>
      </c>
      <c r="CR2779" s="8">
        <v>5</v>
      </c>
      <c r="CS2779" s="8">
        <v>6</v>
      </c>
      <c r="CT2779" s="8">
        <v>6</v>
      </c>
      <c r="CU2779" s="8">
        <v>5</v>
      </c>
      <c r="CV2779" s="8">
        <v>5</v>
      </c>
      <c r="CW2779" s="8">
        <v>5</v>
      </c>
      <c r="CX2779" s="8">
        <v>5</v>
      </c>
      <c r="CY2779" s="8">
        <v>7</v>
      </c>
      <c r="CZ2779" s="8">
        <v>7</v>
      </c>
      <c r="DA2779" s="8">
        <v>7</v>
      </c>
      <c r="DB2779" s="8">
        <v>7</v>
      </c>
      <c r="DC2779" s="8">
        <v>7</v>
      </c>
      <c r="DD2779" s="8">
        <v>7</v>
      </c>
      <c r="DE2779" s="8">
        <v>7</v>
      </c>
      <c r="DF2779" s="8">
        <v>7</v>
      </c>
      <c r="DG2779" s="8">
        <v>7</v>
      </c>
      <c r="DH2779" s="8">
        <v>7</v>
      </c>
      <c r="DI2779" s="8">
        <v>7</v>
      </c>
      <c r="DJ2779" s="8">
        <v>7</v>
      </c>
      <c r="DK2779" s="8">
        <v>7</v>
      </c>
      <c r="DL2779" s="8">
        <v>7</v>
      </c>
      <c r="DM2779" s="8">
        <v>7</v>
      </c>
      <c r="DN2779" s="8">
        <v>7</v>
      </c>
      <c r="DO2779" s="8">
        <v>7</v>
      </c>
      <c r="DP2779" s="8">
        <v>7</v>
      </c>
      <c r="DQ2779" s="8">
        <v>7</v>
      </c>
      <c r="DR2779" s="8">
        <v>7</v>
      </c>
      <c r="DS2779" s="8">
        <v>7</v>
      </c>
      <c r="DT2779" s="8">
        <v>5</v>
      </c>
      <c r="DU2779" s="8">
        <v>5</v>
      </c>
      <c r="DV2779" s="8">
        <v>4</v>
      </c>
      <c r="DW2779" s="8">
        <v>5</v>
      </c>
      <c r="DX2779" s="8">
        <v>5</v>
      </c>
      <c r="DY2779" s="8">
        <v>4</v>
      </c>
      <c r="DZ2779" s="8">
        <v>6</v>
      </c>
      <c r="EA2779" s="8">
        <v>6</v>
      </c>
      <c r="EB2779" s="8">
        <v>5</v>
      </c>
      <c r="EC2779" s="8">
        <v>5</v>
      </c>
      <c r="ED2779" s="8">
        <v>5</v>
      </c>
    </row>
    <row r="2780" spans="2:134" x14ac:dyDescent="0.25">
      <c r="B2780" s="3" t="s">
        <v>171</v>
      </c>
      <c r="C2780" s="10">
        <v>4</v>
      </c>
      <c r="D2780" s="10">
        <v>4</v>
      </c>
      <c r="E2780" s="10">
        <v>6</v>
      </c>
      <c r="F2780" s="10">
        <v>5</v>
      </c>
      <c r="G2780" s="10">
        <v>4</v>
      </c>
      <c r="H2780" s="10">
        <v>6</v>
      </c>
      <c r="I2780" s="10">
        <v>6</v>
      </c>
      <c r="J2780" s="10">
        <v>5</v>
      </c>
      <c r="K2780" s="10">
        <v>4</v>
      </c>
      <c r="L2780" s="10">
        <v>4</v>
      </c>
      <c r="M2780" s="10">
        <v>3</v>
      </c>
      <c r="N2780" s="10">
        <v>3</v>
      </c>
      <c r="O2780" s="10">
        <v>3</v>
      </c>
      <c r="P2780" s="10">
        <v>3</v>
      </c>
      <c r="Q2780" s="10">
        <v>3</v>
      </c>
      <c r="R2780" s="10">
        <v>3</v>
      </c>
      <c r="S2780" s="10">
        <v>4</v>
      </c>
      <c r="T2780" s="10">
        <v>4</v>
      </c>
      <c r="U2780" s="10">
        <v>4</v>
      </c>
      <c r="V2780" s="10">
        <v>6</v>
      </c>
      <c r="W2780" s="10">
        <v>6</v>
      </c>
      <c r="X2780" s="10">
        <v>6</v>
      </c>
      <c r="Y2780" s="10">
        <v>6</v>
      </c>
      <c r="Z2780" s="10">
        <v>4</v>
      </c>
      <c r="AA2780" s="10">
        <v>6</v>
      </c>
      <c r="AB2780" s="10">
        <v>6</v>
      </c>
      <c r="AC2780" s="10">
        <v>5</v>
      </c>
      <c r="AD2780" s="10">
        <v>5</v>
      </c>
      <c r="AE2780" s="10">
        <v>4</v>
      </c>
      <c r="AF2780" s="10">
        <v>4</v>
      </c>
      <c r="AG2780" s="10">
        <v>4</v>
      </c>
      <c r="AH2780" s="10">
        <v>5</v>
      </c>
      <c r="AI2780" s="10">
        <v>4</v>
      </c>
      <c r="AJ2780" s="10">
        <v>4</v>
      </c>
      <c r="AK2780" s="10">
        <v>4</v>
      </c>
      <c r="AL2780" s="10">
        <v>4</v>
      </c>
      <c r="AM2780" s="10">
        <v>4</v>
      </c>
      <c r="AN2780" s="10">
        <v>4</v>
      </c>
      <c r="AO2780" s="10">
        <v>4</v>
      </c>
      <c r="AP2780" s="10">
        <v>4</v>
      </c>
      <c r="AQ2780" s="10">
        <v>4</v>
      </c>
      <c r="AR2780" s="10">
        <v>5</v>
      </c>
      <c r="AS2780" s="10">
        <v>5</v>
      </c>
      <c r="AT2780" s="10">
        <v>5</v>
      </c>
      <c r="AU2780" s="10">
        <v>6</v>
      </c>
      <c r="AV2780" s="10">
        <v>6</v>
      </c>
      <c r="AW2780" s="10">
        <v>6</v>
      </c>
      <c r="AX2780" s="10">
        <v>6</v>
      </c>
      <c r="AY2780" s="10">
        <v>7</v>
      </c>
      <c r="AZ2780" s="10">
        <v>5</v>
      </c>
      <c r="BA2780" s="10">
        <v>5</v>
      </c>
      <c r="BB2780" s="10">
        <v>6</v>
      </c>
      <c r="BC2780" s="10">
        <v>4</v>
      </c>
      <c r="BD2780" s="10">
        <v>2</v>
      </c>
      <c r="BE2780" s="10">
        <v>2</v>
      </c>
      <c r="BF2780" s="10">
        <v>4</v>
      </c>
      <c r="BG2780" s="10">
        <v>3</v>
      </c>
      <c r="BH2780" s="10">
        <v>3</v>
      </c>
      <c r="BI2780" s="10">
        <v>4</v>
      </c>
      <c r="BJ2780" s="10">
        <v>2</v>
      </c>
      <c r="BK2780" s="10">
        <v>2</v>
      </c>
      <c r="BL2780" s="10">
        <v>4</v>
      </c>
      <c r="BM2780" s="10">
        <v>2</v>
      </c>
      <c r="BN2780" s="10">
        <v>2</v>
      </c>
      <c r="BO2780" s="10">
        <v>3</v>
      </c>
      <c r="BP2780" s="10">
        <v>3</v>
      </c>
      <c r="BQ2780" s="10">
        <v>2</v>
      </c>
      <c r="BR2780" s="10">
        <v>2</v>
      </c>
      <c r="BS2780" s="10">
        <v>5</v>
      </c>
      <c r="BT2780" s="10">
        <v>5</v>
      </c>
      <c r="BU2780" s="10">
        <v>5</v>
      </c>
      <c r="BV2780" s="10">
        <v>5</v>
      </c>
      <c r="BW2780" s="10">
        <v>5</v>
      </c>
      <c r="BX2780" s="10">
        <v>5</v>
      </c>
      <c r="BY2780" s="10">
        <v>6</v>
      </c>
      <c r="BZ2780" s="10">
        <v>6</v>
      </c>
      <c r="CA2780" s="10">
        <v>6</v>
      </c>
      <c r="CB2780" s="10">
        <v>6</v>
      </c>
      <c r="CC2780" s="10">
        <v>7</v>
      </c>
      <c r="CD2780" s="10">
        <v>7</v>
      </c>
      <c r="CE2780" s="10">
        <v>7</v>
      </c>
      <c r="CF2780" s="10">
        <v>5</v>
      </c>
      <c r="CG2780" s="10">
        <v>5</v>
      </c>
      <c r="CH2780" s="10">
        <v>6</v>
      </c>
      <c r="CI2780" s="10">
        <v>6</v>
      </c>
      <c r="CJ2780" s="10">
        <v>7</v>
      </c>
      <c r="CK2780" s="10">
        <v>6</v>
      </c>
      <c r="CL2780" s="10">
        <v>6</v>
      </c>
      <c r="CM2780" s="10">
        <v>5</v>
      </c>
      <c r="CN2780" s="10">
        <v>5</v>
      </c>
      <c r="CO2780" s="10">
        <v>5</v>
      </c>
      <c r="CP2780" s="10">
        <v>5</v>
      </c>
      <c r="CQ2780" s="10">
        <v>5</v>
      </c>
      <c r="CR2780" s="10">
        <v>5</v>
      </c>
      <c r="CS2780" s="10">
        <v>6</v>
      </c>
      <c r="CT2780" s="10">
        <v>6</v>
      </c>
      <c r="CU2780" s="10">
        <v>5</v>
      </c>
      <c r="CV2780" s="10">
        <v>5</v>
      </c>
      <c r="CW2780" s="10">
        <v>5</v>
      </c>
      <c r="CX2780" s="10">
        <v>5</v>
      </c>
      <c r="CY2780" s="10">
        <v>7</v>
      </c>
      <c r="CZ2780" s="10">
        <v>7</v>
      </c>
      <c r="DA2780" s="10">
        <v>4</v>
      </c>
      <c r="DB2780" s="10">
        <v>4</v>
      </c>
      <c r="DC2780" s="10">
        <v>6</v>
      </c>
      <c r="DD2780" s="10">
        <v>5</v>
      </c>
      <c r="DE2780" s="10">
        <v>7</v>
      </c>
      <c r="DF2780" s="10">
        <v>7</v>
      </c>
      <c r="DG2780" s="10">
        <v>7</v>
      </c>
      <c r="DH2780" s="10">
        <v>7</v>
      </c>
      <c r="DI2780" s="10">
        <v>5</v>
      </c>
      <c r="DJ2780" s="10">
        <v>4</v>
      </c>
      <c r="DK2780" s="10">
        <v>4</v>
      </c>
      <c r="DL2780" s="10">
        <v>6</v>
      </c>
      <c r="DM2780" s="10">
        <v>6</v>
      </c>
      <c r="DN2780" s="10">
        <v>7</v>
      </c>
      <c r="DO2780" s="10">
        <v>7</v>
      </c>
      <c r="DP2780" s="10">
        <v>6</v>
      </c>
      <c r="DQ2780" s="10">
        <v>6</v>
      </c>
      <c r="DR2780" s="10">
        <v>6</v>
      </c>
      <c r="DS2780" s="10">
        <v>7</v>
      </c>
      <c r="DT2780" s="10">
        <v>5</v>
      </c>
      <c r="DU2780" s="10">
        <v>5</v>
      </c>
      <c r="DV2780" s="10">
        <v>4</v>
      </c>
      <c r="DW2780" s="10">
        <v>5</v>
      </c>
      <c r="DX2780" s="10">
        <v>5</v>
      </c>
      <c r="DY2780" s="10">
        <v>4</v>
      </c>
      <c r="DZ2780" s="10">
        <v>6</v>
      </c>
      <c r="EA2780" s="10">
        <v>6</v>
      </c>
      <c r="EB2780" s="10">
        <v>5</v>
      </c>
      <c r="EC2780" s="10">
        <v>5</v>
      </c>
      <c r="ED2780" s="10">
        <v>5</v>
      </c>
    </row>
    <row r="2781" spans="2:134" x14ac:dyDescent="0.25">
      <c r="B2781" s="3" t="s">
        <v>172</v>
      </c>
      <c r="C2781" s="8">
        <v>4</v>
      </c>
      <c r="D2781" s="8">
        <v>4</v>
      </c>
      <c r="E2781" s="8">
        <v>6</v>
      </c>
      <c r="F2781" s="8">
        <v>5</v>
      </c>
      <c r="G2781" s="8">
        <v>4</v>
      </c>
      <c r="H2781" s="8">
        <v>6</v>
      </c>
      <c r="I2781" s="8">
        <v>6</v>
      </c>
      <c r="J2781" s="8">
        <v>5</v>
      </c>
      <c r="K2781" s="8">
        <v>4</v>
      </c>
      <c r="L2781" s="8">
        <v>4</v>
      </c>
      <c r="M2781" s="8">
        <v>3</v>
      </c>
      <c r="N2781" s="8">
        <v>3</v>
      </c>
      <c r="O2781" s="8">
        <v>3</v>
      </c>
      <c r="P2781" s="8">
        <v>3</v>
      </c>
      <c r="Q2781" s="8">
        <v>3</v>
      </c>
      <c r="R2781" s="8">
        <v>3</v>
      </c>
      <c r="S2781" s="8">
        <v>4</v>
      </c>
      <c r="T2781" s="8">
        <v>4</v>
      </c>
      <c r="U2781" s="8">
        <v>4</v>
      </c>
      <c r="V2781" s="8">
        <v>6</v>
      </c>
      <c r="W2781" s="8">
        <v>6</v>
      </c>
      <c r="X2781" s="8">
        <v>6</v>
      </c>
      <c r="Y2781" s="8">
        <v>6</v>
      </c>
      <c r="Z2781" s="8">
        <v>4</v>
      </c>
      <c r="AA2781" s="8">
        <v>6</v>
      </c>
      <c r="AB2781" s="8">
        <v>6</v>
      </c>
      <c r="AC2781" s="8">
        <v>5</v>
      </c>
      <c r="AD2781" s="8">
        <v>5</v>
      </c>
      <c r="AE2781" s="8">
        <v>4</v>
      </c>
      <c r="AF2781" s="8">
        <v>4</v>
      </c>
      <c r="AG2781" s="8">
        <v>4</v>
      </c>
      <c r="AH2781" s="8">
        <v>5</v>
      </c>
      <c r="AI2781" s="8">
        <v>4</v>
      </c>
      <c r="AJ2781" s="8">
        <v>4</v>
      </c>
      <c r="AK2781" s="8">
        <v>4</v>
      </c>
      <c r="AL2781" s="8">
        <v>4</v>
      </c>
      <c r="AM2781" s="8">
        <v>4</v>
      </c>
      <c r="AN2781" s="8">
        <v>4</v>
      </c>
      <c r="AO2781" s="8">
        <v>4</v>
      </c>
      <c r="AP2781" s="8">
        <v>4</v>
      </c>
      <c r="AQ2781" s="8">
        <v>4</v>
      </c>
      <c r="AR2781" s="8">
        <v>5</v>
      </c>
      <c r="AS2781" s="8">
        <v>5</v>
      </c>
      <c r="AT2781" s="8">
        <v>5</v>
      </c>
      <c r="AU2781" s="8">
        <v>6</v>
      </c>
      <c r="AV2781" s="8">
        <v>6</v>
      </c>
      <c r="AW2781" s="8">
        <v>6</v>
      </c>
      <c r="AX2781" s="8">
        <v>6</v>
      </c>
      <c r="AY2781" s="8">
        <v>7</v>
      </c>
      <c r="AZ2781" s="8">
        <v>5</v>
      </c>
      <c r="BA2781" s="8">
        <v>5</v>
      </c>
      <c r="BB2781" s="8">
        <v>6</v>
      </c>
      <c r="BC2781" s="8">
        <v>4</v>
      </c>
      <c r="BD2781" s="8">
        <v>2</v>
      </c>
      <c r="BE2781" s="8">
        <v>2</v>
      </c>
      <c r="BF2781" s="8">
        <v>4</v>
      </c>
      <c r="BG2781" s="8">
        <v>3</v>
      </c>
      <c r="BH2781" s="8">
        <v>3</v>
      </c>
      <c r="BI2781" s="8">
        <v>4</v>
      </c>
      <c r="BJ2781" s="8">
        <v>2</v>
      </c>
      <c r="BK2781" s="8">
        <v>2</v>
      </c>
      <c r="BL2781" s="8">
        <v>4</v>
      </c>
      <c r="BM2781" s="8">
        <v>2</v>
      </c>
      <c r="BN2781" s="8">
        <v>2</v>
      </c>
      <c r="BO2781" s="8">
        <v>3</v>
      </c>
      <c r="BP2781" s="8">
        <v>3</v>
      </c>
      <c r="BQ2781" s="8">
        <v>2</v>
      </c>
      <c r="BR2781" s="8">
        <v>2</v>
      </c>
      <c r="BS2781" s="8">
        <v>5</v>
      </c>
      <c r="BT2781" s="8">
        <v>5</v>
      </c>
      <c r="BU2781" s="8">
        <v>5</v>
      </c>
      <c r="BV2781" s="8">
        <v>5</v>
      </c>
      <c r="BW2781" s="8">
        <v>5</v>
      </c>
      <c r="BX2781" s="8">
        <v>5</v>
      </c>
      <c r="BY2781" s="8">
        <v>6</v>
      </c>
      <c r="BZ2781" s="8">
        <v>6</v>
      </c>
      <c r="CA2781" s="8">
        <v>6</v>
      </c>
      <c r="CB2781" s="8">
        <v>6</v>
      </c>
      <c r="CC2781" s="8">
        <v>7</v>
      </c>
      <c r="CD2781" s="8">
        <v>7</v>
      </c>
      <c r="CE2781" s="8">
        <v>7</v>
      </c>
      <c r="CF2781" s="8">
        <v>5</v>
      </c>
      <c r="CG2781" s="8">
        <v>5</v>
      </c>
      <c r="CH2781" s="8">
        <v>6</v>
      </c>
      <c r="CI2781" s="8">
        <v>6</v>
      </c>
      <c r="CJ2781" s="8">
        <v>7</v>
      </c>
      <c r="CK2781" s="8">
        <v>6</v>
      </c>
      <c r="CL2781" s="8">
        <v>6</v>
      </c>
      <c r="CM2781" s="8">
        <v>5</v>
      </c>
      <c r="CN2781" s="8">
        <v>5</v>
      </c>
      <c r="CO2781" s="8">
        <v>5</v>
      </c>
      <c r="CP2781" s="8">
        <v>5</v>
      </c>
      <c r="CQ2781" s="8">
        <v>5</v>
      </c>
      <c r="CR2781" s="8">
        <v>5</v>
      </c>
      <c r="CS2781" s="8">
        <v>6</v>
      </c>
      <c r="CT2781" s="8">
        <v>6</v>
      </c>
      <c r="CU2781" s="8">
        <v>5</v>
      </c>
      <c r="CV2781" s="8">
        <v>5</v>
      </c>
      <c r="CW2781" s="8">
        <v>5</v>
      </c>
      <c r="CX2781" s="8">
        <v>5</v>
      </c>
      <c r="CY2781" s="8">
        <v>7</v>
      </c>
      <c r="CZ2781" s="8">
        <v>7</v>
      </c>
      <c r="DA2781" s="8">
        <v>4</v>
      </c>
      <c r="DB2781" s="8">
        <v>4</v>
      </c>
      <c r="DC2781" s="8">
        <v>6</v>
      </c>
      <c r="DD2781" s="8">
        <v>5</v>
      </c>
      <c r="DE2781" s="8">
        <v>7</v>
      </c>
      <c r="DF2781" s="8">
        <v>7</v>
      </c>
      <c r="DG2781" s="8">
        <v>7</v>
      </c>
      <c r="DH2781" s="8">
        <v>7</v>
      </c>
      <c r="DI2781" s="8">
        <v>5</v>
      </c>
      <c r="DJ2781" s="8">
        <v>4</v>
      </c>
      <c r="DK2781" s="8">
        <v>4</v>
      </c>
      <c r="DL2781" s="8">
        <v>6</v>
      </c>
      <c r="DM2781" s="8">
        <v>6</v>
      </c>
      <c r="DN2781" s="8">
        <v>7</v>
      </c>
      <c r="DO2781" s="8">
        <v>7</v>
      </c>
      <c r="DP2781" s="8">
        <v>6</v>
      </c>
      <c r="DQ2781" s="8">
        <v>6</v>
      </c>
      <c r="DR2781" s="8">
        <v>6</v>
      </c>
      <c r="DS2781" s="8">
        <v>7</v>
      </c>
      <c r="DT2781" s="8">
        <v>5</v>
      </c>
      <c r="DU2781" s="8">
        <v>5</v>
      </c>
      <c r="DV2781" s="8">
        <v>4</v>
      </c>
      <c r="DW2781" s="8">
        <v>5</v>
      </c>
      <c r="DX2781" s="8">
        <v>5</v>
      </c>
      <c r="DY2781" s="8">
        <v>4</v>
      </c>
      <c r="DZ2781" s="8">
        <v>6</v>
      </c>
      <c r="EA2781" s="8">
        <v>6</v>
      </c>
      <c r="EB2781" s="8">
        <v>5</v>
      </c>
      <c r="EC2781" s="8">
        <v>5</v>
      </c>
      <c r="ED2781" s="8">
        <v>5</v>
      </c>
    </row>
    <row r="2782" spans="2:134" x14ac:dyDescent="0.25">
      <c r="B2782" s="3" t="s">
        <v>173</v>
      </c>
      <c r="C2782" s="10">
        <v>2</v>
      </c>
      <c r="D2782" s="10">
        <v>2</v>
      </c>
      <c r="E2782" s="10">
        <v>3</v>
      </c>
      <c r="F2782" s="10">
        <v>2</v>
      </c>
      <c r="G2782" s="10">
        <v>6</v>
      </c>
      <c r="H2782" s="10">
        <v>2</v>
      </c>
      <c r="I2782" s="10">
        <v>2</v>
      </c>
      <c r="J2782" s="10">
        <v>7</v>
      </c>
      <c r="K2782" s="10">
        <v>6</v>
      </c>
      <c r="L2782" s="10">
        <v>6</v>
      </c>
      <c r="M2782" s="10">
        <v>6</v>
      </c>
      <c r="N2782" s="10">
        <v>6</v>
      </c>
      <c r="O2782" s="10">
        <v>6</v>
      </c>
      <c r="P2782" s="10">
        <v>6</v>
      </c>
      <c r="Q2782" s="10">
        <v>1</v>
      </c>
      <c r="R2782" s="10">
        <v>1</v>
      </c>
      <c r="S2782" s="10">
        <v>6</v>
      </c>
      <c r="T2782" s="10">
        <v>4</v>
      </c>
      <c r="U2782" s="10">
        <v>4</v>
      </c>
      <c r="V2782" s="10">
        <v>5</v>
      </c>
      <c r="W2782" s="10">
        <v>5</v>
      </c>
      <c r="X2782" s="10">
        <v>5</v>
      </c>
      <c r="Y2782" s="10">
        <v>5</v>
      </c>
      <c r="Z2782" s="10">
        <v>5</v>
      </c>
      <c r="AA2782" s="10">
        <v>5</v>
      </c>
      <c r="AB2782" s="10">
        <v>5</v>
      </c>
      <c r="AC2782" s="10">
        <v>5</v>
      </c>
      <c r="AD2782" s="10">
        <v>5</v>
      </c>
      <c r="AE2782" s="10">
        <v>5</v>
      </c>
      <c r="AF2782" s="10">
        <v>2</v>
      </c>
      <c r="AG2782" s="10">
        <v>2</v>
      </c>
      <c r="AH2782" s="10">
        <v>5</v>
      </c>
      <c r="AI2782" s="10">
        <v>5</v>
      </c>
      <c r="AJ2782" s="10">
        <v>5</v>
      </c>
      <c r="AK2782" s="10">
        <v>5</v>
      </c>
      <c r="AL2782" s="10">
        <v>5</v>
      </c>
      <c r="AM2782" s="10">
        <v>5</v>
      </c>
      <c r="AN2782" s="10">
        <v>6</v>
      </c>
      <c r="AO2782" s="10">
        <v>3</v>
      </c>
      <c r="AP2782" s="10">
        <v>3</v>
      </c>
      <c r="AQ2782" s="10">
        <v>6</v>
      </c>
      <c r="AR2782" s="10">
        <v>5</v>
      </c>
      <c r="AS2782" s="10">
        <v>5</v>
      </c>
      <c r="AT2782" s="10">
        <v>7</v>
      </c>
      <c r="AU2782" s="10">
        <v>7</v>
      </c>
      <c r="AV2782" s="10">
        <v>7</v>
      </c>
      <c r="AW2782" s="10">
        <v>7</v>
      </c>
      <c r="AX2782" s="10">
        <v>7</v>
      </c>
      <c r="AY2782" s="10">
        <v>7</v>
      </c>
      <c r="AZ2782" s="10">
        <v>7</v>
      </c>
      <c r="BA2782" s="10">
        <v>7</v>
      </c>
      <c r="BB2782" s="10">
        <v>7</v>
      </c>
      <c r="BC2782" s="10">
        <v>1</v>
      </c>
      <c r="BD2782" s="10">
        <v>5</v>
      </c>
      <c r="BE2782" s="10">
        <v>5</v>
      </c>
      <c r="BF2782" s="10">
        <v>1</v>
      </c>
      <c r="BG2782" s="10">
        <v>6</v>
      </c>
      <c r="BH2782" s="10">
        <v>6</v>
      </c>
      <c r="BI2782" s="10">
        <v>7</v>
      </c>
      <c r="BJ2782" s="10">
        <v>6</v>
      </c>
      <c r="BK2782" s="10">
        <v>6</v>
      </c>
      <c r="BL2782" s="10">
        <v>7</v>
      </c>
      <c r="BM2782" s="10">
        <v>6</v>
      </c>
      <c r="BN2782" s="10">
        <v>6</v>
      </c>
      <c r="BO2782" s="10">
        <v>6</v>
      </c>
      <c r="BP2782" s="10">
        <v>6</v>
      </c>
      <c r="BQ2782" s="10">
        <v>5</v>
      </c>
      <c r="BR2782" s="10">
        <v>5</v>
      </c>
      <c r="BS2782" s="10">
        <v>2</v>
      </c>
      <c r="BT2782" s="10">
        <v>2</v>
      </c>
      <c r="BU2782" s="10">
        <v>2</v>
      </c>
      <c r="BV2782" s="10">
        <v>2</v>
      </c>
      <c r="BW2782" s="10">
        <v>2</v>
      </c>
      <c r="BX2782" s="10">
        <v>2</v>
      </c>
      <c r="BY2782" s="10">
        <v>2</v>
      </c>
      <c r="BZ2782" s="10">
        <v>2</v>
      </c>
      <c r="CA2782" s="10">
        <v>2</v>
      </c>
      <c r="CB2782" s="10">
        <v>2</v>
      </c>
      <c r="CC2782" s="10">
        <v>3</v>
      </c>
      <c r="CD2782" s="10">
        <v>3</v>
      </c>
      <c r="CE2782" s="10">
        <v>6</v>
      </c>
      <c r="CF2782" s="10">
        <v>6</v>
      </c>
      <c r="CG2782" s="10">
        <v>6</v>
      </c>
      <c r="CH2782" s="10">
        <v>6</v>
      </c>
      <c r="CI2782" s="10">
        <v>6</v>
      </c>
      <c r="CJ2782" s="10">
        <v>5</v>
      </c>
      <c r="CK2782" s="10">
        <v>2</v>
      </c>
      <c r="CL2782" s="10">
        <v>2</v>
      </c>
      <c r="CM2782" s="10">
        <v>5</v>
      </c>
      <c r="CN2782" s="10">
        <v>5</v>
      </c>
      <c r="CO2782" s="10">
        <v>5</v>
      </c>
      <c r="CP2782" s="10">
        <v>5</v>
      </c>
      <c r="CQ2782" s="10">
        <v>3</v>
      </c>
      <c r="CR2782" s="10">
        <v>3</v>
      </c>
      <c r="CS2782" s="10">
        <v>5</v>
      </c>
      <c r="CT2782" s="10">
        <v>5</v>
      </c>
      <c r="CU2782" s="10">
        <v>5</v>
      </c>
      <c r="CV2782" s="10">
        <v>5</v>
      </c>
      <c r="CW2782" s="10">
        <v>5</v>
      </c>
      <c r="CX2782" s="10">
        <v>5</v>
      </c>
      <c r="CY2782" s="10">
        <v>7</v>
      </c>
      <c r="CZ2782" s="10">
        <v>7</v>
      </c>
      <c r="DA2782" s="10">
        <v>7</v>
      </c>
      <c r="DB2782" s="10">
        <v>7</v>
      </c>
      <c r="DC2782" s="10">
        <v>7</v>
      </c>
      <c r="DD2782" s="10">
        <v>3</v>
      </c>
      <c r="DE2782" s="10">
        <v>7</v>
      </c>
      <c r="DF2782" s="10">
        <v>7</v>
      </c>
      <c r="DG2782" s="10">
        <v>1</v>
      </c>
      <c r="DH2782" s="10">
        <v>1</v>
      </c>
      <c r="DI2782" s="10">
        <v>5</v>
      </c>
      <c r="DJ2782" s="10">
        <v>5</v>
      </c>
      <c r="DK2782" s="10">
        <v>5</v>
      </c>
      <c r="DL2782" s="10">
        <v>3</v>
      </c>
      <c r="DM2782" s="10">
        <v>3</v>
      </c>
      <c r="DN2782" s="10">
        <v>3</v>
      </c>
      <c r="DO2782" s="10">
        <v>3</v>
      </c>
      <c r="DP2782" s="10">
        <v>5</v>
      </c>
      <c r="DQ2782" s="10">
        <v>5</v>
      </c>
      <c r="DR2782" s="10">
        <v>5</v>
      </c>
      <c r="DS2782" s="10">
        <v>5</v>
      </c>
      <c r="DT2782" s="10">
        <v>2</v>
      </c>
      <c r="DU2782" s="10">
        <v>2</v>
      </c>
      <c r="DV2782" s="10">
        <v>2</v>
      </c>
      <c r="DW2782" s="10">
        <v>2</v>
      </c>
      <c r="DX2782" s="10">
        <v>2</v>
      </c>
      <c r="DY2782" s="10">
        <v>2</v>
      </c>
      <c r="DZ2782" s="10">
        <v>3</v>
      </c>
      <c r="EA2782" s="10">
        <v>3</v>
      </c>
      <c r="EB2782" s="10">
        <v>1</v>
      </c>
      <c r="EC2782" s="10">
        <v>2</v>
      </c>
      <c r="ED2782" s="10">
        <v>2</v>
      </c>
    </row>
    <row r="2783" spans="2:134" x14ac:dyDescent="0.25">
      <c r="B2783" s="3" t="s">
        <v>174</v>
      </c>
      <c r="C2783" s="8">
        <v>6</v>
      </c>
      <c r="D2783" s="8">
        <v>6</v>
      </c>
      <c r="E2783" s="8">
        <v>6</v>
      </c>
      <c r="F2783" s="8">
        <v>6</v>
      </c>
      <c r="G2783" s="8">
        <v>6</v>
      </c>
      <c r="H2783" s="8">
        <v>6</v>
      </c>
      <c r="I2783" s="8">
        <v>6</v>
      </c>
      <c r="J2783" s="8">
        <v>6</v>
      </c>
      <c r="K2783" s="8">
        <v>6</v>
      </c>
      <c r="L2783" s="8">
        <v>6</v>
      </c>
      <c r="M2783" s="8">
        <v>6</v>
      </c>
      <c r="N2783" s="8">
        <v>6</v>
      </c>
      <c r="O2783" s="8">
        <v>6</v>
      </c>
      <c r="P2783" s="8">
        <v>6</v>
      </c>
      <c r="Q2783" s="8">
        <v>6</v>
      </c>
      <c r="R2783" s="8">
        <v>6</v>
      </c>
      <c r="S2783" s="8">
        <v>6</v>
      </c>
      <c r="T2783" s="8">
        <v>6</v>
      </c>
      <c r="U2783" s="8">
        <v>6</v>
      </c>
      <c r="V2783" s="8">
        <v>6</v>
      </c>
      <c r="W2783" s="8">
        <v>6</v>
      </c>
      <c r="X2783" s="8">
        <v>6</v>
      </c>
      <c r="Y2783" s="8">
        <v>6</v>
      </c>
      <c r="Z2783" s="8">
        <v>6</v>
      </c>
      <c r="AA2783" s="8">
        <v>6</v>
      </c>
      <c r="AB2783" s="8">
        <v>6</v>
      </c>
      <c r="AC2783" s="8">
        <v>6</v>
      </c>
      <c r="AD2783" s="8">
        <v>6</v>
      </c>
      <c r="AE2783" s="8">
        <v>6</v>
      </c>
      <c r="AF2783" s="8">
        <v>6</v>
      </c>
      <c r="AG2783" s="8">
        <v>6</v>
      </c>
      <c r="AH2783" s="8">
        <v>6</v>
      </c>
      <c r="AI2783" s="8">
        <v>6</v>
      </c>
      <c r="AJ2783" s="8">
        <v>6</v>
      </c>
      <c r="AK2783" s="8">
        <v>6</v>
      </c>
      <c r="AL2783" s="8">
        <v>6</v>
      </c>
      <c r="AM2783" s="8">
        <v>6</v>
      </c>
      <c r="AN2783" s="8">
        <v>6</v>
      </c>
      <c r="AO2783" s="8">
        <v>6</v>
      </c>
      <c r="AP2783" s="8">
        <v>6</v>
      </c>
      <c r="AQ2783" s="8">
        <v>6</v>
      </c>
      <c r="AR2783" s="8">
        <v>6</v>
      </c>
      <c r="AS2783" s="8">
        <v>6</v>
      </c>
      <c r="AT2783" s="8">
        <v>6</v>
      </c>
      <c r="AU2783" s="8">
        <v>6</v>
      </c>
      <c r="AV2783" s="8">
        <v>6</v>
      </c>
      <c r="AW2783" s="8">
        <v>6</v>
      </c>
      <c r="AX2783" s="8">
        <v>6</v>
      </c>
      <c r="AY2783" s="8">
        <v>6</v>
      </c>
      <c r="AZ2783" s="8">
        <v>6</v>
      </c>
      <c r="BA2783" s="8">
        <v>6</v>
      </c>
      <c r="BB2783" s="8">
        <v>6</v>
      </c>
      <c r="BC2783" s="8">
        <v>6</v>
      </c>
      <c r="BD2783" s="8">
        <v>6</v>
      </c>
      <c r="BE2783" s="8">
        <v>6</v>
      </c>
      <c r="BF2783" s="8">
        <v>2</v>
      </c>
      <c r="BG2783" s="8">
        <v>2</v>
      </c>
      <c r="BH2783" s="8">
        <v>2</v>
      </c>
      <c r="BI2783" s="8">
        <v>6</v>
      </c>
      <c r="BJ2783" s="8">
        <v>6</v>
      </c>
      <c r="BK2783" s="8">
        <v>6</v>
      </c>
      <c r="BL2783" s="8">
        <v>6</v>
      </c>
      <c r="BM2783" s="8">
        <v>6</v>
      </c>
      <c r="BN2783" s="8">
        <v>6</v>
      </c>
      <c r="BO2783" s="8">
        <v>2</v>
      </c>
      <c r="BP2783" s="8">
        <v>2</v>
      </c>
      <c r="BQ2783" s="8">
        <v>2</v>
      </c>
      <c r="BR2783" s="8">
        <v>2</v>
      </c>
      <c r="BS2783" s="8">
        <v>6</v>
      </c>
      <c r="BT2783" s="8">
        <v>6</v>
      </c>
      <c r="BU2783" s="8">
        <v>6</v>
      </c>
      <c r="BV2783" s="8">
        <v>6</v>
      </c>
      <c r="BW2783" s="8">
        <v>6</v>
      </c>
      <c r="BX2783" s="8">
        <v>6</v>
      </c>
      <c r="BY2783" s="8">
        <v>6</v>
      </c>
      <c r="BZ2783" s="8">
        <v>6</v>
      </c>
      <c r="CA2783" s="8">
        <v>6</v>
      </c>
      <c r="CB2783" s="8">
        <v>6</v>
      </c>
      <c r="CC2783" s="8">
        <v>6</v>
      </c>
      <c r="CD2783" s="8">
        <v>6</v>
      </c>
      <c r="CE2783" s="8">
        <v>6</v>
      </c>
      <c r="CF2783" s="8">
        <v>6</v>
      </c>
      <c r="CG2783" s="8">
        <v>6</v>
      </c>
      <c r="CH2783" s="8">
        <v>6</v>
      </c>
      <c r="CI2783" s="8">
        <v>6</v>
      </c>
      <c r="CJ2783" s="8">
        <v>6</v>
      </c>
      <c r="CK2783" s="8">
        <v>6</v>
      </c>
      <c r="CL2783" s="8">
        <v>6</v>
      </c>
      <c r="CM2783" s="8">
        <v>6</v>
      </c>
      <c r="CN2783" s="8">
        <v>6</v>
      </c>
      <c r="CO2783" s="8">
        <v>2</v>
      </c>
      <c r="CP2783" s="8">
        <v>2</v>
      </c>
      <c r="CQ2783" s="8">
        <v>6</v>
      </c>
      <c r="CR2783" s="8">
        <v>6</v>
      </c>
      <c r="CS2783" s="8">
        <v>6</v>
      </c>
      <c r="CT2783" s="8">
        <v>6</v>
      </c>
      <c r="CU2783" s="8">
        <v>6</v>
      </c>
      <c r="CV2783" s="8">
        <v>6</v>
      </c>
      <c r="CW2783" s="8">
        <v>6</v>
      </c>
      <c r="CX2783" s="8">
        <v>6</v>
      </c>
      <c r="CY2783" s="8">
        <v>6</v>
      </c>
      <c r="CZ2783" s="8">
        <v>6</v>
      </c>
      <c r="DA2783" s="8">
        <v>6</v>
      </c>
      <c r="DB2783" s="8">
        <v>6</v>
      </c>
      <c r="DC2783" s="8">
        <v>6</v>
      </c>
      <c r="DD2783" s="8">
        <v>6</v>
      </c>
      <c r="DE2783" s="8">
        <v>6</v>
      </c>
      <c r="DF2783" s="8">
        <v>6</v>
      </c>
      <c r="DG2783" s="8">
        <v>6</v>
      </c>
      <c r="DH2783" s="8">
        <v>6</v>
      </c>
      <c r="DI2783" s="8">
        <v>6</v>
      </c>
      <c r="DJ2783" s="8">
        <v>6</v>
      </c>
      <c r="DK2783" s="8">
        <v>6</v>
      </c>
      <c r="DL2783" s="8">
        <v>6</v>
      </c>
      <c r="DM2783" s="8">
        <v>6</v>
      </c>
      <c r="DN2783" s="8">
        <v>6</v>
      </c>
      <c r="DO2783" s="8">
        <v>6</v>
      </c>
      <c r="DP2783" s="8">
        <v>6</v>
      </c>
      <c r="DQ2783" s="8">
        <v>6</v>
      </c>
      <c r="DR2783" s="8">
        <v>6</v>
      </c>
      <c r="DS2783" s="8">
        <v>6</v>
      </c>
      <c r="DT2783" s="8">
        <v>6</v>
      </c>
      <c r="DU2783" s="8">
        <v>6</v>
      </c>
      <c r="DV2783" s="8">
        <v>6</v>
      </c>
      <c r="DW2783" s="8">
        <v>2</v>
      </c>
      <c r="DX2783" s="8">
        <v>2</v>
      </c>
      <c r="DY2783" s="8">
        <v>2</v>
      </c>
      <c r="DZ2783" s="8">
        <v>6</v>
      </c>
      <c r="EA2783" s="8">
        <v>6</v>
      </c>
      <c r="EB2783" s="8">
        <v>6</v>
      </c>
      <c r="EC2783" s="8">
        <v>6</v>
      </c>
      <c r="ED2783" s="8">
        <v>6</v>
      </c>
    </row>
    <row r="2784" spans="2:134" x14ac:dyDescent="0.25">
      <c r="B2784" s="3" t="s">
        <v>175</v>
      </c>
      <c r="C2784" s="10">
        <v>5</v>
      </c>
      <c r="D2784" s="10">
        <v>5</v>
      </c>
      <c r="E2784" s="10">
        <v>6</v>
      </c>
      <c r="F2784" s="10">
        <v>2</v>
      </c>
      <c r="G2784" s="10">
        <v>3</v>
      </c>
      <c r="H2784" s="10">
        <v>6</v>
      </c>
      <c r="I2784" s="10">
        <v>6</v>
      </c>
      <c r="J2784" s="10">
        <v>6</v>
      </c>
      <c r="K2784" s="10">
        <v>6</v>
      </c>
      <c r="L2784" s="10">
        <v>6</v>
      </c>
      <c r="M2784" s="10">
        <v>6</v>
      </c>
      <c r="N2784" s="10">
        <v>6</v>
      </c>
      <c r="O2784" s="10">
        <v>5</v>
      </c>
      <c r="P2784" s="10">
        <v>5</v>
      </c>
      <c r="Q2784" s="10">
        <v>7</v>
      </c>
      <c r="R2784" s="10">
        <v>7</v>
      </c>
      <c r="S2784" s="10">
        <v>4</v>
      </c>
      <c r="T2784" s="10">
        <v>5</v>
      </c>
      <c r="U2784" s="10">
        <v>5</v>
      </c>
      <c r="V2784" s="10">
        <v>6</v>
      </c>
      <c r="W2784" s="10">
        <v>6</v>
      </c>
      <c r="X2784" s="10">
        <v>6</v>
      </c>
      <c r="Y2784" s="10">
        <v>6</v>
      </c>
      <c r="Z2784" s="10">
        <v>7</v>
      </c>
      <c r="AA2784" s="10">
        <v>7</v>
      </c>
      <c r="AB2784" s="10">
        <v>7</v>
      </c>
      <c r="AC2784" s="10">
        <v>7</v>
      </c>
      <c r="AD2784" s="10">
        <v>7</v>
      </c>
      <c r="AE2784" s="10">
        <v>6</v>
      </c>
      <c r="AF2784" s="10">
        <v>7</v>
      </c>
      <c r="AG2784" s="10">
        <v>7</v>
      </c>
      <c r="AH2784" s="10">
        <v>6</v>
      </c>
      <c r="AI2784" s="10">
        <v>5</v>
      </c>
      <c r="AJ2784" s="10">
        <v>5</v>
      </c>
      <c r="AK2784" s="10">
        <v>6</v>
      </c>
      <c r="AL2784" s="10">
        <v>6</v>
      </c>
      <c r="AM2784" s="10">
        <v>6</v>
      </c>
      <c r="AN2784" s="10">
        <v>6</v>
      </c>
      <c r="AO2784" s="10">
        <v>7</v>
      </c>
      <c r="AP2784" s="10">
        <v>7</v>
      </c>
      <c r="AQ2784" s="10">
        <v>7</v>
      </c>
      <c r="AR2784" s="10">
        <v>5</v>
      </c>
      <c r="AS2784" s="10">
        <v>5</v>
      </c>
      <c r="AT2784" s="10">
        <v>6</v>
      </c>
      <c r="AU2784" s="10">
        <v>7</v>
      </c>
      <c r="AV2784" s="10">
        <v>6</v>
      </c>
      <c r="AW2784" s="10">
        <v>6</v>
      </c>
      <c r="AX2784" s="10">
        <v>6</v>
      </c>
      <c r="AY2784" s="10">
        <v>5</v>
      </c>
      <c r="AZ2784" s="10">
        <v>6</v>
      </c>
      <c r="BA2784" s="10">
        <v>6</v>
      </c>
      <c r="BB2784" s="10">
        <v>5</v>
      </c>
      <c r="BC2784" s="10">
        <v>6</v>
      </c>
      <c r="BD2784" s="10">
        <v>3</v>
      </c>
      <c r="BE2784" s="10">
        <v>3</v>
      </c>
      <c r="BF2784" s="10">
        <v>3</v>
      </c>
      <c r="BG2784" s="10">
        <v>5</v>
      </c>
      <c r="BH2784" s="10">
        <v>5</v>
      </c>
      <c r="BI2784" s="10">
        <v>3</v>
      </c>
      <c r="BJ2784" s="10">
        <v>3</v>
      </c>
      <c r="BK2784" s="10">
        <v>3</v>
      </c>
      <c r="BL2784" s="10">
        <v>4</v>
      </c>
      <c r="BM2784" s="10">
        <v>3</v>
      </c>
      <c r="BN2784" s="10">
        <v>3</v>
      </c>
      <c r="BO2784" s="10">
        <v>4</v>
      </c>
      <c r="BP2784" s="10">
        <v>4</v>
      </c>
      <c r="BQ2784" s="10">
        <v>3</v>
      </c>
      <c r="BR2784" s="10">
        <v>3</v>
      </c>
      <c r="BS2784" s="10">
        <v>3</v>
      </c>
      <c r="BT2784" s="10">
        <v>6</v>
      </c>
      <c r="BU2784" s="10">
        <v>6</v>
      </c>
      <c r="BV2784" s="10">
        <v>6</v>
      </c>
      <c r="BW2784" s="10">
        <v>6</v>
      </c>
      <c r="BX2784" s="10">
        <v>5</v>
      </c>
      <c r="BY2784" s="10">
        <v>7</v>
      </c>
      <c r="BZ2784" s="10">
        <v>7</v>
      </c>
      <c r="CA2784" s="10">
        <v>7</v>
      </c>
      <c r="CB2784" s="10">
        <v>7</v>
      </c>
      <c r="CC2784" s="10">
        <v>6</v>
      </c>
      <c r="CD2784" s="10">
        <v>7</v>
      </c>
      <c r="CE2784" s="10">
        <v>6</v>
      </c>
      <c r="CF2784" s="10">
        <v>7</v>
      </c>
      <c r="CG2784" s="10">
        <v>7</v>
      </c>
      <c r="CH2784" s="10">
        <v>6</v>
      </c>
      <c r="CI2784" s="10">
        <v>6</v>
      </c>
      <c r="CJ2784" s="10">
        <v>6</v>
      </c>
      <c r="CK2784" s="10">
        <v>6</v>
      </c>
      <c r="CL2784" s="10">
        <v>6</v>
      </c>
      <c r="CM2784" s="10">
        <v>6</v>
      </c>
      <c r="CN2784" s="10">
        <v>6</v>
      </c>
      <c r="CO2784" s="10">
        <v>5</v>
      </c>
      <c r="CP2784" s="10">
        <v>5</v>
      </c>
      <c r="CQ2784" s="10">
        <v>6</v>
      </c>
      <c r="CR2784" s="10">
        <v>6</v>
      </c>
      <c r="CS2784" s="10">
        <v>6</v>
      </c>
      <c r="CT2784" s="10">
        <v>6</v>
      </c>
      <c r="CU2784" s="10">
        <v>7</v>
      </c>
      <c r="CV2784" s="10">
        <v>7</v>
      </c>
      <c r="CW2784" s="10">
        <v>6</v>
      </c>
      <c r="CX2784" s="10">
        <v>6</v>
      </c>
      <c r="CY2784" s="10">
        <v>7</v>
      </c>
      <c r="CZ2784" s="10">
        <v>7</v>
      </c>
      <c r="DA2784" s="10">
        <v>3</v>
      </c>
      <c r="DB2784" s="10">
        <v>3</v>
      </c>
      <c r="DC2784" s="10">
        <v>3</v>
      </c>
      <c r="DD2784" s="10">
        <v>5</v>
      </c>
      <c r="DE2784" s="10">
        <v>7</v>
      </c>
      <c r="DF2784" s="10">
        <v>6</v>
      </c>
      <c r="DG2784" s="10">
        <v>5</v>
      </c>
      <c r="DH2784" s="10">
        <v>5</v>
      </c>
      <c r="DI2784" s="10">
        <v>5</v>
      </c>
      <c r="DJ2784" s="10">
        <v>4</v>
      </c>
      <c r="DK2784" s="10">
        <v>4</v>
      </c>
      <c r="DL2784" s="10">
        <v>5</v>
      </c>
      <c r="DM2784" s="10">
        <v>5</v>
      </c>
      <c r="DN2784" s="10">
        <v>6</v>
      </c>
      <c r="DO2784" s="10">
        <v>6</v>
      </c>
      <c r="DP2784" s="10">
        <v>7</v>
      </c>
      <c r="DQ2784" s="10">
        <v>7</v>
      </c>
      <c r="DR2784" s="10">
        <v>6</v>
      </c>
      <c r="DS2784" s="10">
        <v>5</v>
      </c>
      <c r="DT2784" s="10">
        <v>7</v>
      </c>
      <c r="DU2784" s="10">
        <v>7</v>
      </c>
      <c r="DV2784" s="10">
        <v>7</v>
      </c>
      <c r="DW2784" s="10">
        <v>5</v>
      </c>
      <c r="DX2784" s="10">
        <v>5</v>
      </c>
      <c r="DY2784" s="10">
        <v>4</v>
      </c>
      <c r="DZ2784" s="10">
        <v>7</v>
      </c>
      <c r="EA2784" s="10">
        <v>7</v>
      </c>
      <c r="EB2784" s="10">
        <v>4</v>
      </c>
      <c r="EC2784" s="10">
        <v>5</v>
      </c>
      <c r="ED2784" s="10">
        <v>5</v>
      </c>
    </row>
    <row r="2785" spans="2:134" x14ac:dyDescent="0.25">
      <c r="B2785" s="3" t="s">
        <v>176</v>
      </c>
      <c r="C2785" s="8">
        <v>6</v>
      </c>
      <c r="D2785" s="8">
        <v>7</v>
      </c>
      <c r="E2785" s="8">
        <v>7</v>
      </c>
      <c r="F2785" s="8">
        <v>7</v>
      </c>
      <c r="G2785" s="8">
        <v>7</v>
      </c>
      <c r="H2785" s="8">
        <v>7</v>
      </c>
      <c r="I2785" s="8">
        <v>7</v>
      </c>
      <c r="J2785" s="8">
        <v>6</v>
      </c>
      <c r="K2785" s="8">
        <v>6</v>
      </c>
      <c r="L2785" s="8">
        <v>6</v>
      </c>
      <c r="M2785" s="8">
        <v>6</v>
      </c>
      <c r="N2785" s="8">
        <v>6</v>
      </c>
      <c r="O2785" s="8">
        <v>5</v>
      </c>
      <c r="P2785" s="8">
        <v>5</v>
      </c>
      <c r="Q2785" s="8">
        <v>5</v>
      </c>
      <c r="R2785" s="8">
        <v>5</v>
      </c>
      <c r="S2785" s="8">
        <v>6</v>
      </c>
      <c r="T2785" s="8">
        <v>6</v>
      </c>
      <c r="U2785" s="8">
        <v>6</v>
      </c>
      <c r="V2785" s="8">
        <v>7</v>
      </c>
      <c r="W2785" s="8">
        <v>7</v>
      </c>
      <c r="X2785" s="8">
        <v>7</v>
      </c>
      <c r="Y2785" s="8">
        <v>7</v>
      </c>
      <c r="Z2785" s="8">
        <v>7</v>
      </c>
      <c r="AA2785" s="8">
        <v>7</v>
      </c>
      <c r="AB2785" s="8">
        <v>7</v>
      </c>
      <c r="AC2785" s="8">
        <v>7</v>
      </c>
      <c r="AD2785" s="8">
        <v>7</v>
      </c>
      <c r="AE2785" s="8">
        <v>4</v>
      </c>
      <c r="AF2785" s="8">
        <v>5</v>
      </c>
      <c r="AG2785" s="8">
        <v>5</v>
      </c>
      <c r="AH2785" s="8">
        <v>6</v>
      </c>
      <c r="AI2785" s="8">
        <v>5</v>
      </c>
      <c r="AJ2785" s="8">
        <v>6</v>
      </c>
      <c r="AK2785" s="8">
        <v>6</v>
      </c>
      <c r="AL2785" s="8">
        <v>6</v>
      </c>
      <c r="AM2785" s="8">
        <v>6</v>
      </c>
      <c r="AN2785" s="8">
        <v>6</v>
      </c>
      <c r="AO2785" s="8">
        <v>4</v>
      </c>
      <c r="AP2785" s="8">
        <v>4</v>
      </c>
      <c r="AQ2785" s="8">
        <v>5</v>
      </c>
      <c r="AR2785" s="8">
        <v>6</v>
      </c>
      <c r="AS2785" s="8">
        <v>6</v>
      </c>
      <c r="AT2785" s="8">
        <v>5</v>
      </c>
      <c r="AU2785" s="8">
        <v>6</v>
      </c>
      <c r="AV2785" s="8">
        <v>6</v>
      </c>
      <c r="AW2785" s="8">
        <v>7</v>
      </c>
      <c r="AX2785" s="8">
        <v>7</v>
      </c>
      <c r="AY2785" s="8">
        <v>5</v>
      </c>
      <c r="AZ2785" s="8">
        <v>7</v>
      </c>
      <c r="BA2785" s="8">
        <v>7</v>
      </c>
      <c r="BB2785" s="8">
        <v>6</v>
      </c>
      <c r="BC2785" s="8">
        <v>4</v>
      </c>
      <c r="BD2785" s="8">
        <v>4</v>
      </c>
      <c r="BE2785" s="8">
        <v>4</v>
      </c>
      <c r="BF2785" s="8">
        <v>5</v>
      </c>
      <c r="BG2785" s="8">
        <v>5</v>
      </c>
      <c r="BH2785" s="8">
        <v>5</v>
      </c>
      <c r="BI2785" s="8">
        <v>6</v>
      </c>
      <c r="BJ2785" s="8">
        <v>5</v>
      </c>
      <c r="BK2785" s="8">
        <v>5</v>
      </c>
      <c r="BL2785" s="8">
        <v>4</v>
      </c>
      <c r="BM2785" s="8">
        <v>6</v>
      </c>
      <c r="BN2785" s="8">
        <v>6</v>
      </c>
      <c r="BO2785" s="8">
        <v>6</v>
      </c>
      <c r="BP2785" s="8">
        <v>6</v>
      </c>
      <c r="BQ2785" s="8">
        <v>5</v>
      </c>
      <c r="BR2785" s="8">
        <v>5</v>
      </c>
      <c r="BS2785" s="8">
        <v>5</v>
      </c>
      <c r="BT2785" s="8">
        <v>6</v>
      </c>
      <c r="BU2785" s="8">
        <v>6</v>
      </c>
      <c r="BV2785" s="8">
        <v>5</v>
      </c>
      <c r="BW2785" s="8">
        <v>5</v>
      </c>
      <c r="BX2785" s="8">
        <v>7</v>
      </c>
      <c r="BY2785" s="8">
        <v>6</v>
      </c>
      <c r="BZ2785" s="8">
        <v>6</v>
      </c>
      <c r="CA2785" s="8">
        <v>4</v>
      </c>
      <c r="CB2785" s="8">
        <v>4</v>
      </c>
      <c r="CC2785" s="8">
        <v>6</v>
      </c>
      <c r="CD2785" s="8">
        <v>7</v>
      </c>
      <c r="CE2785" s="8">
        <v>6</v>
      </c>
      <c r="CF2785" s="8">
        <v>6</v>
      </c>
      <c r="CG2785" s="8">
        <v>6</v>
      </c>
      <c r="CH2785" s="8">
        <v>7</v>
      </c>
      <c r="CI2785" s="8">
        <v>7</v>
      </c>
      <c r="CJ2785" s="8">
        <v>7</v>
      </c>
      <c r="CK2785" s="8">
        <v>7</v>
      </c>
      <c r="CL2785" s="8">
        <v>7</v>
      </c>
      <c r="CM2785" s="8">
        <v>6</v>
      </c>
      <c r="CN2785" s="8">
        <v>6</v>
      </c>
      <c r="CO2785" s="8">
        <v>6</v>
      </c>
      <c r="CP2785" s="8">
        <v>6</v>
      </c>
      <c r="CQ2785" s="8">
        <v>6</v>
      </c>
      <c r="CR2785" s="8">
        <v>6</v>
      </c>
      <c r="CS2785" s="8">
        <v>6</v>
      </c>
      <c r="CT2785" s="8">
        <v>6</v>
      </c>
      <c r="CU2785" s="8">
        <v>6</v>
      </c>
      <c r="CV2785" s="8">
        <v>6</v>
      </c>
      <c r="CW2785" s="8">
        <v>7</v>
      </c>
      <c r="CX2785" s="8">
        <v>7</v>
      </c>
      <c r="CY2785" s="8">
        <v>6</v>
      </c>
      <c r="CZ2785" s="8">
        <v>6</v>
      </c>
      <c r="DA2785" s="8">
        <v>7</v>
      </c>
      <c r="DB2785" s="8">
        <v>7</v>
      </c>
      <c r="DC2785" s="8">
        <v>6</v>
      </c>
      <c r="DD2785" s="8">
        <v>7</v>
      </c>
      <c r="DE2785" s="8">
        <v>7</v>
      </c>
      <c r="DF2785" s="8">
        <v>5</v>
      </c>
      <c r="DG2785" s="8">
        <v>6</v>
      </c>
      <c r="DH2785" s="8">
        <v>6</v>
      </c>
      <c r="DI2785" s="8">
        <v>7</v>
      </c>
      <c r="DJ2785" s="8">
        <v>6</v>
      </c>
      <c r="DK2785" s="8">
        <v>6</v>
      </c>
      <c r="DL2785" s="8">
        <v>7</v>
      </c>
      <c r="DM2785" s="8">
        <v>7</v>
      </c>
      <c r="DN2785" s="8">
        <v>7</v>
      </c>
      <c r="DO2785" s="8">
        <v>7</v>
      </c>
      <c r="DP2785" s="8">
        <v>6</v>
      </c>
      <c r="DQ2785" s="8">
        <v>6</v>
      </c>
      <c r="DR2785" s="8">
        <v>6</v>
      </c>
      <c r="DS2785" s="8">
        <v>6</v>
      </c>
      <c r="DT2785" s="8">
        <v>6</v>
      </c>
      <c r="DU2785" s="8">
        <v>6</v>
      </c>
      <c r="DV2785" s="8">
        <v>5</v>
      </c>
      <c r="DW2785" s="8">
        <v>6</v>
      </c>
      <c r="DX2785" s="8">
        <v>6</v>
      </c>
      <c r="DY2785" s="8">
        <v>6</v>
      </c>
      <c r="DZ2785" s="8">
        <v>6</v>
      </c>
      <c r="EA2785" s="8">
        <v>6</v>
      </c>
      <c r="EB2785" s="8">
        <v>6</v>
      </c>
      <c r="EC2785" s="8">
        <v>4</v>
      </c>
      <c r="ED2785" s="8">
        <v>4</v>
      </c>
    </row>
    <row r="2786" spans="2:134" x14ac:dyDescent="0.25">
      <c r="B2786" s="3" t="s">
        <v>177</v>
      </c>
      <c r="C2786" s="10">
        <v>7</v>
      </c>
      <c r="D2786" s="10">
        <v>7</v>
      </c>
      <c r="E2786" s="10">
        <v>6</v>
      </c>
      <c r="F2786" s="10">
        <v>7</v>
      </c>
      <c r="G2786" s="10">
        <v>6</v>
      </c>
      <c r="H2786" s="10">
        <v>7</v>
      </c>
      <c r="I2786" s="10">
        <v>7</v>
      </c>
      <c r="J2786" s="10">
        <v>4</v>
      </c>
      <c r="K2786" s="10">
        <v>3</v>
      </c>
      <c r="L2786" s="10">
        <v>3</v>
      </c>
      <c r="M2786" s="10">
        <v>2</v>
      </c>
      <c r="N2786" s="10">
        <v>2</v>
      </c>
      <c r="O2786" s="10">
        <v>2</v>
      </c>
      <c r="P2786" s="10">
        <v>2</v>
      </c>
      <c r="Q2786" s="10">
        <v>2</v>
      </c>
      <c r="R2786" s="10">
        <v>2</v>
      </c>
      <c r="S2786" s="10">
        <v>4</v>
      </c>
      <c r="T2786" s="10">
        <v>3</v>
      </c>
      <c r="U2786" s="10">
        <v>3</v>
      </c>
      <c r="V2786" s="10">
        <v>4</v>
      </c>
      <c r="W2786" s="10">
        <v>4</v>
      </c>
      <c r="X2786" s="10">
        <v>4</v>
      </c>
      <c r="Y2786" s="10">
        <v>4</v>
      </c>
      <c r="Z2786" s="10">
        <v>4</v>
      </c>
      <c r="AA2786" s="10">
        <v>4</v>
      </c>
      <c r="AB2786" s="10">
        <v>4</v>
      </c>
      <c r="AC2786" s="10">
        <v>4</v>
      </c>
      <c r="AD2786" s="10">
        <v>4</v>
      </c>
      <c r="AE2786" s="10">
        <v>4</v>
      </c>
      <c r="AF2786" s="10">
        <v>5</v>
      </c>
      <c r="AG2786" s="10">
        <v>4</v>
      </c>
      <c r="AH2786" s="10">
        <v>5</v>
      </c>
      <c r="AI2786" s="10">
        <v>4</v>
      </c>
      <c r="AJ2786" s="10">
        <v>4</v>
      </c>
      <c r="AK2786" s="10">
        <v>5</v>
      </c>
      <c r="AL2786" s="10">
        <v>5</v>
      </c>
      <c r="AM2786" s="10">
        <v>4</v>
      </c>
      <c r="AN2786" s="10">
        <v>4</v>
      </c>
      <c r="AO2786" s="10">
        <v>4</v>
      </c>
      <c r="AP2786" s="10">
        <v>4</v>
      </c>
      <c r="AQ2786" s="10">
        <v>5</v>
      </c>
      <c r="AR2786" s="10">
        <v>4</v>
      </c>
      <c r="AS2786" s="10">
        <v>4</v>
      </c>
      <c r="AT2786" s="10">
        <v>4</v>
      </c>
      <c r="AU2786" s="10">
        <v>4</v>
      </c>
      <c r="AV2786" s="10">
        <v>4</v>
      </c>
      <c r="AW2786" s="10">
        <v>4</v>
      </c>
      <c r="AX2786" s="10">
        <v>4</v>
      </c>
      <c r="AY2786" s="10">
        <v>5</v>
      </c>
      <c r="AZ2786" s="10">
        <v>4</v>
      </c>
      <c r="BA2786" s="10">
        <v>4</v>
      </c>
      <c r="BB2786" s="10">
        <v>4</v>
      </c>
      <c r="BC2786" s="10">
        <v>2</v>
      </c>
      <c r="BD2786" s="10">
        <v>1</v>
      </c>
      <c r="BE2786" s="10">
        <v>1</v>
      </c>
      <c r="BF2786" s="10">
        <v>3</v>
      </c>
      <c r="BG2786" s="10">
        <v>2</v>
      </c>
      <c r="BH2786" s="10">
        <v>2</v>
      </c>
      <c r="BI2786" s="10">
        <v>5</v>
      </c>
      <c r="BJ2786" s="10">
        <v>3</v>
      </c>
      <c r="BK2786" s="10">
        <v>3</v>
      </c>
      <c r="BL2786" s="10">
        <v>4</v>
      </c>
      <c r="BM2786" s="10">
        <v>1</v>
      </c>
      <c r="BN2786" s="10">
        <v>1</v>
      </c>
      <c r="BO2786" s="10">
        <v>1</v>
      </c>
      <c r="BP2786" s="10">
        <v>1</v>
      </c>
      <c r="BQ2786" s="10">
        <v>2</v>
      </c>
      <c r="BR2786" s="10">
        <v>2</v>
      </c>
      <c r="BS2786" s="10">
        <v>4</v>
      </c>
      <c r="BT2786" s="10">
        <v>4</v>
      </c>
      <c r="BU2786" s="10">
        <v>4</v>
      </c>
      <c r="BV2786" s="10">
        <v>4</v>
      </c>
      <c r="BW2786" s="10">
        <v>4</v>
      </c>
      <c r="BX2786" s="10">
        <v>4</v>
      </c>
      <c r="BY2786" s="10">
        <v>4</v>
      </c>
      <c r="BZ2786" s="10">
        <v>4</v>
      </c>
      <c r="CA2786" s="10">
        <v>4</v>
      </c>
      <c r="CB2786" s="10">
        <v>4</v>
      </c>
      <c r="CC2786" s="10">
        <v>6</v>
      </c>
      <c r="CD2786" s="10">
        <v>6</v>
      </c>
      <c r="CE2786" s="10">
        <v>5</v>
      </c>
      <c r="CF2786" s="10">
        <v>5</v>
      </c>
      <c r="CG2786" s="10">
        <v>5</v>
      </c>
      <c r="CH2786" s="10">
        <v>7</v>
      </c>
      <c r="CI2786" s="10">
        <v>7</v>
      </c>
      <c r="CJ2786" s="10">
        <v>6</v>
      </c>
      <c r="CK2786" s="10">
        <v>6</v>
      </c>
      <c r="CL2786" s="10">
        <v>6</v>
      </c>
      <c r="CM2786" s="10">
        <v>5</v>
      </c>
      <c r="CN2786" s="10">
        <v>5</v>
      </c>
      <c r="CO2786" s="10">
        <v>4</v>
      </c>
      <c r="CP2786" s="10">
        <v>4</v>
      </c>
      <c r="CQ2786" s="10">
        <v>4</v>
      </c>
      <c r="CR2786" s="10">
        <v>4</v>
      </c>
      <c r="CS2786" s="10">
        <v>4</v>
      </c>
      <c r="CT2786" s="10">
        <v>4</v>
      </c>
      <c r="CU2786" s="10">
        <v>4</v>
      </c>
      <c r="CV2786" s="10">
        <v>4</v>
      </c>
      <c r="CW2786" s="10">
        <v>5</v>
      </c>
      <c r="CX2786" s="10">
        <v>5</v>
      </c>
      <c r="CY2786" s="10">
        <v>6</v>
      </c>
      <c r="CZ2786" s="10">
        <v>6</v>
      </c>
      <c r="DA2786" s="10">
        <v>6</v>
      </c>
      <c r="DB2786" s="10">
        <v>6</v>
      </c>
      <c r="DC2786" s="10">
        <v>6</v>
      </c>
      <c r="DD2786" s="10">
        <v>4</v>
      </c>
      <c r="DE2786" s="10">
        <v>6</v>
      </c>
      <c r="DF2786" s="10">
        <v>6</v>
      </c>
      <c r="DG2786" s="10">
        <v>7</v>
      </c>
      <c r="DH2786" s="10">
        <v>7</v>
      </c>
      <c r="DI2786" s="10">
        <v>6</v>
      </c>
      <c r="DJ2786" s="10">
        <v>6</v>
      </c>
      <c r="DK2786" s="10">
        <v>6</v>
      </c>
      <c r="DL2786" s="10">
        <v>7</v>
      </c>
      <c r="DM2786" s="10">
        <v>7</v>
      </c>
      <c r="DN2786" s="10">
        <v>7</v>
      </c>
      <c r="DO2786" s="10">
        <v>7</v>
      </c>
      <c r="DP2786" s="10">
        <v>7</v>
      </c>
      <c r="DQ2786" s="10">
        <v>7</v>
      </c>
      <c r="DR2786" s="10">
        <v>6</v>
      </c>
      <c r="DS2786" s="10">
        <v>6</v>
      </c>
      <c r="DT2786" s="10">
        <v>4</v>
      </c>
      <c r="DU2786" s="10">
        <v>4</v>
      </c>
      <c r="DV2786" s="10">
        <v>4</v>
      </c>
      <c r="DW2786" s="10">
        <v>4</v>
      </c>
      <c r="DX2786" s="10">
        <v>4</v>
      </c>
      <c r="DY2786" s="10">
        <v>4</v>
      </c>
      <c r="DZ2786" s="10">
        <v>4</v>
      </c>
      <c r="EA2786" s="10">
        <v>4</v>
      </c>
      <c r="EB2786" s="10">
        <v>4</v>
      </c>
      <c r="EC2786" s="10">
        <v>3</v>
      </c>
      <c r="ED2786" s="10">
        <v>3</v>
      </c>
    </row>
    <row r="2787" spans="2:134" x14ac:dyDescent="0.25">
      <c r="B2787" s="3" t="s">
        <v>178</v>
      </c>
      <c r="C2787" s="8">
        <v>6</v>
      </c>
      <c r="D2787" s="8">
        <v>6</v>
      </c>
      <c r="E2787" s="8">
        <v>6</v>
      </c>
      <c r="F2787" s="8">
        <v>7</v>
      </c>
      <c r="G2787" s="8">
        <v>5</v>
      </c>
      <c r="H2787" s="8">
        <v>4</v>
      </c>
      <c r="I2787" s="8">
        <v>4</v>
      </c>
      <c r="J2787" s="8">
        <v>6</v>
      </c>
      <c r="K2787" s="8">
        <v>4</v>
      </c>
      <c r="L2787" s="8">
        <v>4</v>
      </c>
      <c r="M2787" s="8">
        <v>4</v>
      </c>
      <c r="N2787" s="8">
        <v>4</v>
      </c>
      <c r="O2787" s="8">
        <v>5</v>
      </c>
      <c r="P2787" s="8">
        <v>5</v>
      </c>
      <c r="Q2787" s="8">
        <v>4</v>
      </c>
      <c r="R2787" s="8">
        <v>4</v>
      </c>
      <c r="S2787" s="8">
        <v>5</v>
      </c>
      <c r="T2787" s="8">
        <v>4</v>
      </c>
      <c r="U2787" s="8">
        <v>4</v>
      </c>
      <c r="V2787" s="8">
        <v>6</v>
      </c>
      <c r="W2787" s="8">
        <v>6</v>
      </c>
      <c r="X2787" s="8">
        <v>5</v>
      </c>
      <c r="Y2787" s="8">
        <v>5</v>
      </c>
      <c r="Z2787" s="8">
        <v>4</v>
      </c>
      <c r="AA2787" s="8">
        <v>6</v>
      </c>
      <c r="AB2787" s="8">
        <v>6</v>
      </c>
      <c r="AC2787" s="8">
        <v>6</v>
      </c>
      <c r="AD2787" s="8">
        <v>6</v>
      </c>
      <c r="AE2787" s="8">
        <v>6</v>
      </c>
      <c r="AF2787" s="8">
        <v>6</v>
      </c>
      <c r="AG2787" s="8">
        <v>5</v>
      </c>
      <c r="AH2787" s="8">
        <v>5</v>
      </c>
      <c r="AI2787" s="8">
        <v>5</v>
      </c>
      <c r="AJ2787" s="8">
        <v>4</v>
      </c>
      <c r="AK2787" s="8">
        <v>4</v>
      </c>
      <c r="AL2787" s="8">
        <v>4</v>
      </c>
      <c r="AM2787" s="8">
        <v>4</v>
      </c>
      <c r="AN2787" s="8">
        <v>4</v>
      </c>
      <c r="AO2787" s="8">
        <v>6</v>
      </c>
      <c r="AP2787" s="8">
        <v>6</v>
      </c>
      <c r="AQ2787" s="8">
        <v>4</v>
      </c>
      <c r="AR2787" s="8">
        <v>4</v>
      </c>
      <c r="AS2787" s="8">
        <v>4</v>
      </c>
      <c r="AT2787" s="8">
        <v>6</v>
      </c>
      <c r="AU2787" s="8">
        <v>6</v>
      </c>
      <c r="AV2787" s="8">
        <v>6</v>
      </c>
      <c r="AW2787" s="8">
        <v>6</v>
      </c>
      <c r="AX2787" s="8">
        <v>6</v>
      </c>
      <c r="AY2787" s="8">
        <v>5</v>
      </c>
      <c r="AZ2787" s="8">
        <v>6</v>
      </c>
      <c r="BA2787" s="8">
        <v>6</v>
      </c>
      <c r="BB2787" s="8">
        <v>6</v>
      </c>
      <c r="BC2787" s="8">
        <v>3</v>
      </c>
      <c r="BD2787" s="8">
        <v>2</v>
      </c>
      <c r="BE2787" s="8">
        <v>2</v>
      </c>
      <c r="BF2787" s="8">
        <v>3</v>
      </c>
      <c r="BG2787" s="8">
        <v>4</v>
      </c>
      <c r="BH2787" s="8">
        <v>4</v>
      </c>
      <c r="BI2787" s="8">
        <v>4</v>
      </c>
      <c r="BJ2787" s="8">
        <v>3</v>
      </c>
      <c r="BK2787" s="8">
        <v>3</v>
      </c>
      <c r="BL2787" s="8">
        <v>4</v>
      </c>
      <c r="BM2787" s="8">
        <v>3</v>
      </c>
      <c r="BN2787" s="8">
        <v>3</v>
      </c>
      <c r="BO2787" s="8">
        <v>4</v>
      </c>
      <c r="BP2787" s="8">
        <v>4</v>
      </c>
      <c r="BQ2787" s="8">
        <v>4</v>
      </c>
      <c r="BR2787" s="8">
        <v>4</v>
      </c>
      <c r="BS2787" s="8">
        <v>5</v>
      </c>
      <c r="BT2787" s="8">
        <v>6</v>
      </c>
      <c r="BU2787" s="8">
        <v>6</v>
      </c>
      <c r="BV2787" s="8">
        <v>4</v>
      </c>
      <c r="BW2787" s="8">
        <v>4</v>
      </c>
      <c r="BX2787" s="8">
        <v>5</v>
      </c>
      <c r="BY2787" s="8">
        <v>3</v>
      </c>
      <c r="BZ2787" s="8">
        <v>3</v>
      </c>
      <c r="CA2787" s="8">
        <v>6</v>
      </c>
      <c r="CB2787" s="8">
        <v>6</v>
      </c>
      <c r="CC2787" s="8">
        <v>7</v>
      </c>
      <c r="CD2787" s="8">
        <v>5</v>
      </c>
      <c r="CE2787" s="8">
        <v>5</v>
      </c>
      <c r="CF2787" s="8">
        <v>5</v>
      </c>
      <c r="CG2787" s="8">
        <v>5</v>
      </c>
      <c r="CH2787" s="8">
        <v>6</v>
      </c>
      <c r="CI2787" s="8">
        <v>6</v>
      </c>
      <c r="CJ2787" s="8">
        <v>5</v>
      </c>
      <c r="CK2787" s="8">
        <v>5</v>
      </c>
      <c r="CL2787" s="8">
        <v>5</v>
      </c>
      <c r="CM2787" s="8">
        <v>6</v>
      </c>
      <c r="CN2787" s="8">
        <v>6</v>
      </c>
      <c r="CO2787" s="8">
        <v>6</v>
      </c>
      <c r="CP2787" s="8">
        <v>6</v>
      </c>
      <c r="CQ2787" s="8">
        <v>5</v>
      </c>
      <c r="CR2787" s="8">
        <v>5</v>
      </c>
      <c r="CS2787" s="8">
        <v>6</v>
      </c>
      <c r="CT2787" s="8">
        <v>6</v>
      </c>
      <c r="CU2787" s="8">
        <v>6</v>
      </c>
      <c r="CV2787" s="8">
        <v>6</v>
      </c>
      <c r="CW2787" s="8">
        <v>6</v>
      </c>
      <c r="CX2787" s="8">
        <v>6</v>
      </c>
      <c r="CY2787" s="8">
        <v>6</v>
      </c>
      <c r="CZ2787" s="8">
        <v>6</v>
      </c>
      <c r="DA2787" s="8">
        <v>5</v>
      </c>
      <c r="DB2787" s="8">
        <v>5</v>
      </c>
      <c r="DC2787" s="8">
        <v>5</v>
      </c>
      <c r="DD2787" s="8">
        <v>4</v>
      </c>
      <c r="DE2787" s="8">
        <v>5</v>
      </c>
      <c r="DF2787" s="8">
        <v>4</v>
      </c>
      <c r="DG2787" s="8">
        <v>6</v>
      </c>
      <c r="DH2787" s="8">
        <v>6</v>
      </c>
      <c r="DI2787" s="8">
        <v>6</v>
      </c>
      <c r="DJ2787" s="8">
        <v>5</v>
      </c>
      <c r="DK2787" s="8">
        <v>5</v>
      </c>
      <c r="DL2787" s="8">
        <v>6</v>
      </c>
      <c r="DM2787" s="8">
        <v>6</v>
      </c>
      <c r="DN2787" s="8">
        <v>6</v>
      </c>
      <c r="DO2787" s="8">
        <v>6</v>
      </c>
      <c r="DP2787" s="8">
        <v>6</v>
      </c>
      <c r="DQ2787" s="8">
        <v>6</v>
      </c>
      <c r="DR2787" s="8">
        <v>6</v>
      </c>
      <c r="DS2787" s="8">
        <v>6</v>
      </c>
      <c r="DT2787" s="8">
        <v>6</v>
      </c>
      <c r="DU2787" s="8">
        <v>6</v>
      </c>
      <c r="DV2787" s="8">
        <v>5</v>
      </c>
      <c r="DW2787" s="8">
        <v>5</v>
      </c>
      <c r="DX2787" s="8">
        <v>5</v>
      </c>
      <c r="DY2787" s="8">
        <v>4</v>
      </c>
      <c r="DZ2787" s="8">
        <v>6</v>
      </c>
      <c r="EA2787" s="8">
        <v>6</v>
      </c>
      <c r="EB2787" s="8">
        <v>4</v>
      </c>
      <c r="EC2787" s="8">
        <v>5</v>
      </c>
      <c r="ED2787" s="8">
        <v>5</v>
      </c>
    </row>
    <row r="2788" spans="2:134" x14ac:dyDescent="0.25">
      <c r="B2788" s="3" t="s">
        <v>179</v>
      </c>
      <c r="C2788" s="10">
        <v>7</v>
      </c>
      <c r="D2788" s="10">
        <v>7</v>
      </c>
      <c r="E2788" s="10">
        <v>5</v>
      </c>
      <c r="F2788" s="10">
        <v>7</v>
      </c>
      <c r="G2788" s="10">
        <v>7</v>
      </c>
      <c r="H2788" s="10">
        <v>7</v>
      </c>
      <c r="I2788" s="10">
        <v>7</v>
      </c>
      <c r="J2788" s="10">
        <v>7</v>
      </c>
      <c r="K2788" s="10">
        <v>6</v>
      </c>
      <c r="L2788" s="10">
        <v>6</v>
      </c>
      <c r="M2788" s="10">
        <v>6</v>
      </c>
      <c r="N2788" s="10">
        <v>6</v>
      </c>
      <c r="O2788" s="10">
        <v>7</v>
      </c>
      <c r="P2788" s="10">
        <v>7</v>
      </c>
      <c r="Q2788" s="10">
        <v>7</v>
      </c>
      <c r="R2788" s="10">
        <v>7</v>
      </c>
      <c r="S2788" s="10">
        <v>7</v>
      </c>
      <c r="T2788" s="10">
        <v>7</v>
      </c>
      <c r="U2788" s="10">
        <v>7</v>
      </c>
      <c r="V2788" s="10">
        <v>6</v>
      </c>
      <c r="W2788" s="10">
        <v>6</v>
      </c>
      <c r="X2788" s="10">
        <v>7</v>
      </c>
      <c r="Y2788" s="10">
        <v>7</v>
      </c>
      <c r="Z2788" s="10">
        <v>7</v>
      </c>
      <c r="AA2788" s="10">
        <v>7</v>
      </c>
      <c r="AB2788" s="10">
        <v>7</v>
      </c>
      <c r="AC2788" s="10">
        <v>7</v>
      </c>
      <c r="AD2788" s="10">
        <v>7</v>
      </c>
      <c r="AE2788" s="10">
        <v>7</v>
      </c>
      <c r="AF2788" s="10">
        <v>7</v>
      </c>
      <c r="AG2788" s="10">
        <v>7</v>
      </c>
      <c r="AH2788" s="10">
        <v>6</v>
      </c>
      <c r="AI2788" s="10">
        <v>7</v>
      </c>
      <c r="AJ2788" s="10">
        <v>7</v>
      </c>
      <c r="AK2788" s="10">
        <v>7</v>
      </c>
      <c r="AL2788" s="10">
        <v>7</v>
      </c>
      <c r="AM2788" s="10">
        <v>7</v>
      </c>
      <c r="AN2788" s="10">
        <v>7</v>
      </c>
      <c r="AO2788" s="10">
        <v>6</v>
      </c>
      <c r="AP2788" s="10">
        <v>6</v>
      </c>
      <c r="AQ2788" s="10">
        <v>6</v>
      </c>
      <c r="AR2788" s="10">
        <v>7</v>
      </c>
      <c r="AS2788" s="10">
        <v>7</v>
      </c>
      <c r="AT2788" s="10">
        <v>7</v>
      </c>
      <c r="AU2788" s="10">
        <v>7</v>
      </c>
      <c r="AV2788" s="10">
        <v>7</v>
      </c>
      <c r="AW2788" s="10">
        <v>7</v>
      </c>
      <c r="AX2788" s="10">
        <v>7</v>
      </c>
      <c r="AY2788" s="10">
        <v>7</v>
      </c>
      <c r="AZ2788" s="10">
        <v>7</v>
      </c>
      <c r="BA2788" s="10">
        <v>7</v>
      </c>
      <c r="BB2788" s="10">
        <v>6</v>
      </c>
      <c r="BC2788" s="10">
        <v>6</v>
      </c>
      <c r="BD2788" s="10">
        <v>7</v>
      </c>
      <c r="BE2788" s="10">
        <v>7</v>
      </c>
      <c r="BF2788" s="10">
        <v>7</v>
      </c>
      <c r="BG2788" s="10">
        <v>7</v>
      </c>
      <c r="BH2788" s="10">
        <v>7</v>
      </c>
      <c r="BI2788" s="10">
        <v>6</v>
      </c>
      <c r="BJ2788" s="10">
        <v>7</v>
      </c>
      <c r="BK2788" s="10">
        <v>7</v>
      </c>
      <c r="BL2788" s="10">
        <v>6</v>
      </c>
      <c r="BM2788" s="10">
        <v>7</v>
      </c>
      <c r="BN2788" s="10">
        <v>7</v>
      </c>
      <c r="BO2788" s="10">
        <v>7</v>
      </c>
      <c r="BP2788" s="10">
        <v>7</v>
      </c>
      <c r="BQ2788" s="10">
        <v>7</v>
      </c>
      <c r="BR2788" s="10">
        <v>7</v>
      </c>
      <c r="BS2788" s="10">
        <v>7</v>
      </c>
      <c r="BT2788" s="10">
        <v>7</v>
      </c>
      <c r="BU2788" s="10">
        <v>7</v>
      </c>
      <c r="BV2788" s="10">
        <v>7</v>
      </c>
      <c r="BW2788" s="10">
        <v>7</v>
      </c>
      <c r="BX2788" s="10">
        <v>7</v>
      </c>
      <c r="BY2788" s="10">
        <v>7</v>
      </c>
      <c r="BZ2788" s="10">
        <v>7</v>
      </c>
      <c r="CA2788" s="10">
        <v>6</v>
      </c>
      <c r="CB2788" s="10">
        <v>6</v>
      </c>
      <c r="CC2788" s="10">
        <v>6</v>
      </c>
      <c r="CD2788" s="10">
        <v>7</v>
      </c>
      <c r="CE2788" s="10">
        <v>7</v>
      </c>
      <c r="CF2788" s="10">
        <v>7</v>
      </c>
      <c r="CG2788" s="10">
        <v>7</v>
      </c>
      <c r="CH2788" s="10">
        <v>7</v>
      </c>
      <c r="CI2788" s="10">
        <v>7</v>
      </c>
      <c r="CJ2788" s="10">
        <v>6</v>
      </c>
      <c r="CK2788" s="10">
        <v>6</v>
      </c>
      <c r="CL2788" s="10">
        <v>6</v>
      </c>
      <c r="CM2788" s="10">
        <v>7</v>
      </c>
      <c r="CN2788" s="10">
        <v>7</v>
      </c>
      <c r="CO2788" s="10">
        <v>7</v>
      </c>
      <c r="CP2788" s="10">
        <v>7</v>
      </c>
      <c r="CQ2788" s="10">
        <v>7</v>
      </c>
      <c r="CR2788" s="10">
        <v>7</v>
      </c>
      <c r="CS2788" s="10">
        <v>7</v>
      </c>
      <c r="CT2788" s="10">
        <v>7</v>
      </c>
      <c r="CU2788" s="10">
        <v>7</v>
      </c>
      <c r="CV2788" s="10">
        <v>7</v>
      </c>
      <c r="CW2788" s="10">
        <v>6</v>
      </c>
      <c r="CX2788" s="10">
        <v>6</v>
      </c>
      <c r="CY2788" s="10">
        <v>7</v>
      </c>
      <c r="CZ2788" s="10">
        <v>7</v>
      </c>
      <c r="DA2788" s="10">
        <v>7</v>
      </c>
      <c r="DB2788" s="10">
        <v>6</v>
      </c>
      <c r="DC2788" s="10">
        <v>6</v>
      </c>
      <c r="DD2788" s="10">
        <v>7</v>
      </c>
      <c r="DE2788" s="10">
        <v>7</v>
      </c>
      <c r="DF2788" s="10">
        <v>7</v>
      </c>
      <c r="DG2788" s="10">
        <v>7</v>
      </c>
      <c r="DH2788" s="10">
        <v>7</v>
      </c>
      <c r="DI2788" s="10">
        <v>7</v>
      </c>
      <c r="DJ2788" s="10">
        <v>7</v>
      </c>
      <c r="DK2788" s="10">
        <v>7</v>
      </c>
      <c r="DL2788" s="10">
        <v>6</v>
      </c>
      <c r="DM2788" s="10">
        <v>6</v>
      </c>
      <c r="DN2788" s="10">
        <v>6</v>
      </c>
      <c r="DO2788" s="10">
        <v>6</v>
      </c>
      <c r="DP2788" s="10">
        <v>7</v>
      </c>
      <c r="DQ2788" s="10">
        <v>7</v>
      </c>
      <c r="DR2788" s="10">
        <v>4</v>
      </c>
      <c r="DS2788" s="10">
        <v>6</v>
      </c>
      <c r="DT2788" s="10">
        <v>7</v>
      </c>
      <c r="DU2788" s="10">
        <v>7</v>
      </c>
      <c r="DV2788" s="10">
        <v>7</v>
      </c>
      <c r="DW2788" s="10">
        <v>7</v>
      </c>
      <c r="DX2788" s="10">
        <v>7</v>
      </c>
      <c r="DY2788" s="10">
        <v>5</v>
      </c>
      <c r="DZ2788" s="10">
        <v>5</v>
      </c>
      <c r="EA2788" s="10">
        <v>5</v>
      </c>
      <c r="EB2788" s="10">
        <v>6</v>
      </c>
      <c r="EC2788" s="10">
        <v>7</v>
      </c>
      <c r="ED2788" s="10">
        <v>7</v>
      </c>
    </row>
    <row r="2789" spans="2:134" x14ac:dyDescent="0.25">
      <c r="B2789" s="3" t="s">
        <v>180</v>
      </c>
      <c r="C2789" s="8">
        <v>7</v>
      </c>
      <c r="D2789" s="8">
        <v>7</v>
      </c>
      <c r="E2789" s="8">
        <v>7</v>
      </c>
      <c r="F2789" s="8">
        <v>7</v>
      </c>
      <c r="G2789" s="8">
        <v>7</v>
      </c>
      <c r="H2789" s="8">
        <v>7</v>
      </c>
      <c r="I2789" s="8">
        <v>7</v>
      </c>
      <c r="J2789" s="8">
        <v>6</v>
      </c>
      <c r="K2789" s="8">
        <v>4</v>
      </c>
      <c r="L2789" s="8">
        <v>4</v>
      </c>
      <c r="M2789" s="8">
        <v>6</v>
      </c>
      <c r="N2789" s="8">
        <v>6</v>
      </c>
      <c r="O2789" s="8">
        <v>5</v>
      </c>
      <c r="P2789" s="8">
        <v>5</v>
      </c>
      <c r="Q2789" s="8">
        <v>4</v>
      </c>
      <c r="R2789" s="8">
        <v>4</v>
      </c>
      <c r="S2789" s="8">
        <v>5</v>
      </c>
      <c r="T2789" s="8">
        <v>5</v>
      </c>
      <c r="U2789" s="8">
        <v>5</v>
      </c>
      <c r="V2789" s="8">
        <v>6</v>
      </c>
      <c r="W2789" s="8">
        <v>6</v>
      </c>
      <c r="X2789" s="8">
        <v>6</v>
      </c>
      <c r="Y2789" s="8">
        <v>6</v>
      </c>
      <c r="Z2789" s="8">
        <v>6</v>
      </c>
      <c r="AA2789" s="8">
        <v>7</v>
      </c>
      <c r="AB2789" s="8">
        <v>7</v>
      </c>
      <c r="AC2789" s="8">
        <v>7</v>
      </c>
      <c r="AD2789" s="8">
        <v>7</v>
      </c>
      <c r="AE2789" s="8">
        <v>6</v>
      </c>
      <c r="AF2789" s="8">
        <v>5</v>
      </c>
      <c r="AG2789" s="8">
        <v>5</v>
      </c>
      <c r="AH2789" s="8">
        <v>5</v>
      </c>
      <c r="AI2789" s="8">
        <v>5</v>
      </c>
      <c r="AJ2789" s="8">
        <v>5</v>
      </c>
      <c r="AK2789" s="8">
        <v>6</v>
      </c>
      <c r="AL2789" s="8">
        <v>6</v>
      </c>
      <c r="AM2789" s="8">
        <v>3</v>
      </c>
      <c r="AN2789" s="8">
        <v>5</v>
      </c>
      <c r="AO2789" s="8">
        <v>4</v>
      </c>
      <c r="AP2789" s="8">
        <v>4</v>
      </c>
      <c r="AQ2789" s="8">
        <v>5</v>
      </c>
      <c r="AR2789" s="8">
        <v>5</v>
      </c>
      <c r="AS2789" s="8">
        <v>5</v>
      </c>
      <c r="AT2789" s="8">
        <v>6</v>
      </c>
      <c r="AU2789" s="8">
        <v>6</v>
      </c>
      <c r="AV2789" s="8">
        <v>6</v>
      </c>
      <c r="AW2789" s="8">
        <v>6</v>
      </c>
      <c r="AX2789" s="8">
        <v>6</v>
      </c>
      <c r="AY2789" s="8">
        <v>5</v>
      </c>
      <c r="AZ2789" s="8">
        <v>5</v>
      </c>
      <c r="BA2789" s="8">
        <v>5</v>
      </c>
      <c r="BB2789" s="8">
        <v>6</v>
      </c>
      <c r="BC2789" s="8">
        <v>5</v>
      </c>
      <c r="BD2789" s="8">
        <v>3</v>
      </c>
      <c r="BE2789" s="8">
        <v>3</v>
      </c>
      <c r="BF2789" s="8">
        <v>5</v>
      </c>
      <c r="BG2789" s="8">
        <v>5</v>
      </c>
      <c r="BH2789" s="8">
        <v>5</v>
      </c>
      <c r="BI2789" s="8">
        <v>5</v>
      </c>
      <c r="BJ2789" s="8">
        <v>5</v>
      </c>
      <c r="BK2789" s="8">
        <v>5</v>
      </c>
      <c r="BL2789" s="8">
        <v>3</v>
      </c>
      <c r="BM2789" s="8">
        <v>3</v>
      </c>
      <c r="BN2789" s="8">
        <v>3</v>
      </c>
      <c r="BO2789" s="8">
        <v>4</v>
      </c>
      <c r="BP2789" s="8">
        <v>4</v>
      </c>
      <c r="BQ2789" s="8">
        <v>3</v>
      </c>
      <c r="BR2789" s="8">
        <v>3</v>
      </c>
      <c r="BS2789" s="8">
        <v>7</v>
      </c>
      <c r="BT2789" s="8">
        <v>6</v>
      </c>
      <c r="BU2789" s="8">
        <v>6</v>
      </c>
      <c r="BV2789" s="8">
        <v>5</v>
      </c>
      <c r="BW2789" s="8">
        <v>5</v>
      </c>
      <c r="BX2789" s="8">
        <v>3</v>
      </c>
      <c r="BY2789" s="8">
        <v>6</v>
      </c>
      <c r="BZ2789" s="8">
        <v>6</v>
      </c>
      <c r="CA2789" s="8">
        <v>6</v>
      </c>
      <c r="CB2789" s="8">
        <v>6</v>
      </c>
      <c r="CC2789" s="8">
        <v>7</v>
      </c>
      <c r="CD2789" s="8">
        <v>7</v>
      </c>
      <c r="CE2789" s="8">
        <v>6</v>
      </c>
      <c r="CF2789" s="8">
        <v>7</v>
      </c>
      <c r="CG2789" s="8">
        <v>7</v>
      </c>
      <c r="CH2789" s="8">
        <v>7</v>
      </c>
      <c r="CI2789" s="8">
        <v>7</v>
      </c>
      <c r="CJ2789" s="8">
        <v>7</v>
      </c>
      <c r="CK2789" s="8">
        <v>7</v>
      </c>
      <c r="CL2789" s="8">
        <v>7</v>
      </c>
      <c r="CM2789" s="8">
        <v>7</v>
      </c>
      <c r="CN2789" s="8">
        <v>7</v>
      </c>
      <c r="CO2789" s="8">
        <v>6</v>
      </c>
      <c r="CP2789" s="8">
        <v>6</v>
      </c>
      <c r="CQ2789" s="8">
        <v>5</v>
      </c>
      <c r="CR2789" s="8">
        <v>5</v>
      </c>
      <c r="CS2789" s="8">
        <v>6</v>
      </c>
      <c r="CT2789" s="8">
        <v>6</v>
      </c>
      <c r="CU2789" s="8">
        <v>7</v>
      </c>
      <c r="CV2789" s="8">
        <v>7</v>
      </c>
      <c r="CW2789" s="8">
        <v>6</v>
      </c>
      <c r="CX2789" s="8">
        <v>6</v>
      </c>
      <c r="CY2789" s="8">
        <v>7</v>
      </c>
      <c r="CZ2789" s="8">
        <v>7</v>
      </c>
      <c r="DA2789" s="8">
        <v>7</v>
      </c>
      <c r="DB2789" s="8">
        <v>6</v>
      </c>
      <c r="DC2789" s="8">
        <v>7</v>
      </c>
      <c r="DD2789" s="8">
        <v>7</v>
      </c>
      <c r="DE2789" s="8">
        <v>7</v>
      </c>
      <c r="DF2789" s="8">
        <v>6</v>
      </c>
      <c r="DG2789" s="8">
        <v>7</v>
      </c>
      <c r="DH2789" s="8">
        <v>7</v>
      </c>
      <c r="DI2789" s="8">
        <v>6</v>
      </c>
      <c r="DJ2789" s="8">
        <v>7</v>
      </c>
      <c r="DK2789" s="8">
        <v>7</v>
      </c>
      <c r="DL2789" s="8">
        <v>6</v>
      </c>
      <c r="DM2789" s="8">
        <v>6</v>
      </c>
      <c r="DN2789" s="8">
        <v>6</v>
      </c>
      <c r="DO2789" s="8">
        <v>6</v>
      </c>
      <c r="DP2789" s="8">
        <v>6</v>
      </c>
      <c r="DQ2789" s="8">
        <v>6</v>
      </c>
      <c r="DR2789" s="8">
        <v>7</v>
      </c>
      <c r="DS2789" s="8">
        <v>7</v>
      </c>
      <c r="DT2789" s="8">
        <v>5</v>
      </c>
      <c r="DU2789" s="8">
        <v>5</v>
      </c>
      <c r="DV2789" s="8">
        <v>5</v>
      </c>
      <c r="DW2789" s="8">
        <v>4</v>
      </c>
      <c r="DX2789" s="8">
        <v>4</v>
      </c>
      <c r="DY2789" s="8">
        <v>4</v>
      </c>
      <c r="DZ2789" s="8">
        <v>6</v>
      </c>
      <c r="EA2789" s="8">
        <v>6</v>
      </c>
      <c r="EB2789" s="8">
        <v>5</v>
      </c>
      <c r="EC2789" s="8">
        <v>4</v>
      </c>
      <c r="ED2789" s="8">
        <v>4</v>
      </c>
    </row>
    <row r="2790" spans="2:134" x14ac:dyDescent="0.25">
      <c r="B2790" s="3" t="s">
        <v>181</v>
      </c>
      <c r="C2790" s="10">
        <v>5</v>
      </c>
      <c r="D2790" s="10">
        <v>5</v>
      </c>
      <c r="E2790" s="10">
        <v>6</v>
      </c>
      <c r="F2790" s="10">
        <v>6</v>
      </c>
      <c r="G2790" s="10">
        <v>5</v>
      </c>
      <c r="H2790" s="10">
        <v>5</v>
      </c>
      <c r="I2790" s="10">
        <v>5</v>
      </c>
      <c r="J2790" s="10">
        <v>6</v>
      </c>
      <c r="K2790" s="10">
        <v>5</v>
      </c>
      <c r="L2790" s="10">
        <v>5</v>
      </c>
      <c r="M2790" s="10">
        <v>5</v>
      </c>
      <c r="N2790" s="10">
        <v>5</v>
      </c>
      <c r="O2790" s="10">
        <v>4</v>
      </c>
      <c r="P2790" s="10">
        <v>4</v>
      </c>
      <c r="Q2790" s="10">
        <v>5</v>
      </c>
      <c r="R2790" s="10">
        <v>5</v>
      </c>
      <c r="S2790" s="10">
        <v>5</v>
      </c>
      <c r="T2790" s="10">
        <v>5</v>
      </c>
      <c r="U2790" s="10">
        <v>5</v>
      </c>
      <c r="V2790" s="10">
        <v>6</v>
      </c>
      <c r="W2790" s="10">
        <v>6</v>
      </c>
      <c r="X2790" s="10">
        <v>5</v>
      </c>
      <c r="Y2790" s="10">
        <v>5</v>
      </c>
      <c r="Z2790" s="10">
        <v>6</v>
      </c>
      <c r="AA2790" s="10">
        <v>6</v>
      </c>
      <c r="AB2790" s="10">
        <v>6</v>
      </c>
      <c r="AC2790" s="10">
        <v>6</v>
      </c>
      <c r="AD2790" s="10">
        <v>6</v>
      </c>
      <c r="AE2790" s="10">
        <v>4</v>
      </c>
      <c r="AF2790" s="10">
        <v>5</v>
      </c>
      <c r="AG2790" s="10">
        <v>5</v>
      </c>
      <c r="AH2790" s="10">
        <v>5</v>
      </c>
      <c r="AI2790" s="10">
        <v>5</v>
      </c>
      <c r="AJ2790" s="10">
        <v>5</v>
      </c>
      <c r="AK2790" s="10">
        <v>6</v>
      </c>
      <c r="AL2790" s="10">
        <v>6</v>
      </c>
      <c r="AM2790" s="10">
        <v>4</v>
      </c>
      <c r="AN2790" s="10">
        <v>4</v>
      </c>
      <c r="AO2790" s="10">
        <v>4</v>
      </c>
      <c r="AP2790" s="10">
        <v>4</v>
      </c>
      <c r="AQ2790" s="10">
        <v>5</v>
      </c>
      <c r="AR2790" s="10">
        <v>5</v>
      </c>
      <c r="AS2790" s="10">
        <v>5</v>
      </c>
      <c r="AT2790" s="10">
        <v>5</v>
      </c>
      <c r="AU2790" s="10">
        <v>5</v>
      </c>
      <c r="AV2790" s="10">
        <v>5</v>
      </c>
      <c r="AW2790" s="10">
        <v>6</v>
      </c>
      <c r="AX2790" s="10">
        <v>6</v>
      </c>
      <c r="AY2790" s="10">
        <v>6</v>
      </c>
      <c r="AZ2790" s="10">
        <v>5</v>
      </c>
      <c r="BA2790" s="10">
        <v>5</v>
      </c>
      <c r="BB2790" s="10">
        <v>5</v>
      </c>
      <c r="BC2790" s="10">
        <v>4</v>
      </c>
      <c r="BD2790" s="10">
        <v>4</v>
      </c>
      <c r="BE2790" s="10">
        <v>4</v>
      </c>
      <c r="BF2790" s="10">
        <v>5</v>
      </c>
      <c r="BG2790" s="10">
        <v>5</v>
      </c>
      <c r="BH2790" s="10">
        <v>5</v>
      </c>
      <c r="BI2790" s="10">
        <v>5</v>
      </c>
      <c r="BJ2790" s="10">
        <v>5</v>
      </c>
      <c r="BK2790" s="10">
        <v>5</v>
      </c>
      <c r="BL2790" s="10">
        <v>4</v>
      </c>
      <c r="BM2790" s="10">
        <v>5</v>
      </c>
      <c r="BN2790" s="10">
        <v>5</v>
      </c>
      <c r="BO2790" s="10">
        <v>5</v>
      </c>
      <c r="BP2790" s="10">
        <v>5</v>
      </c>
      <c r="BQ2790" s="10">
        <v>4</v>
      </c>
      <c r="BR2790" s="10">
        <v>4</v>
      </c>
      <c r="BS2790" s="10">
        <v>5</v>
      </c>
      <c r="BT2790" s="10">
        <v>5</v>
      </c>
      <c r="BU2790" s="10">
        <v>5</v>
      </c>
      <c r="BV2790" s="10">
        <v>4</v>
      </c>
      <c r="BW2790" s="10">
        <v>4</v>
      </c>
      <c r="BX2790" s="10">
        <v>5</v>
      </c>
      <c r="BY2790" s="10">
        <v>5</v>
      </c>
      <c r="BZ2790" s="10">
        <v>5</v>
      </c>
      <c r="CA2790" s="10">
        <v>4</v>
      </c>
      <c r="CB2790" s="10">
        <v>4</v>
      </c>
      <c r="CC2790" s="10">
        <v>5</v>
      </c>
      <c r="CD2790" s="10">
        <v>6</v>
      </c>
      <c r="CE2790" s="10">
        <v>6</v>
      </c>
      <c r="CF2790" s="10">
        <v>5</v>
      </c>
      <c r="CG2790" s="10">
        <v>5</v>
      </c>
      <c r="CH2790" s="10">
        <v>6</v>
      </c>
      <c r="CI2790" s="10">
        <v>6</v>
      </c>
      <c r="CJ2790" s="10">
        <v>6</v>
      </c>
      <c r="CK2790" s="10">
        <v>5</v>
      </c>
      <c r="CL2790" s="10">
        <v>5</v>
      </c>
      <c r="CM2790" s="10">
        <v>6</v>
      </c>
      <c r="CN2790" s="10">
        <v>6</v>
      </c>
      <c r="CO2790" s="10">
        <v>6</v>
      </c>
      <c r="CP2790" s="10">
        <v>6</v>
      </c>
      <c r="CQ2790" s="10">
        <v>6</v>
      </c>
      <c r="CR2790" s="10">
        <v>6</v>
      </c>
      <c r="CS2790" s="10">
        <v>5</v>
      </c>
      <c r="CT2790" s="10">
        <v>5</v>
      </c>
      <c r="CU2790" s="10">
        <v>6</v>
      </c>
      <c r="CV2790" s="10">
        <v>6</v>
      </c>
      <c r="CW2790" s="10">
        <v>5</v>
      </c>
      <c r="CX2790" s="10">
        <v>5</v>
      </c>
      <c r="CY2790" s="10">
        <v>6</v>
      </c>
      <c r="CZ2790" s="10">
        <v>6</v>
      </c>
      <c r="DA2790" s="10">
        <v>6</v>
      </c>
      <c r="DB2790" s="10">
        <v>6</v>
      </c>
      <c r="DC2790" s="10">
        <v>7</v>
      </c>
      <c r="DD2790" s="10">
        <v>6</v>
      </c>
      <c r="DE2790" s="10">
        <v>6</v>
      </c>
      <c r="DF2790" s="10">
        <v>5</v>
      </c>
      <c r="DG2790" s="10">
        <v>6</v>
      </c>
      <c r="DH2790" s="10">
        <v>6</v>
      </c>
      <c r="DI2790" s="10">
        <v>5</v>
      </c>
      <c r="DJ2790" s="10">
        <v>6</v>
      </c>
      <c r="DK2790" s="10">
        <v>6</v>
      </c>
      <c r="DL2790" s="10">
        <v>6</v>
      </c>
      <c r="DM2790" s="10">
        <v>6</v>
      </c>
      <c r="DN2790" s="10">
        <v>6</v>
      </c>
      <c r="DO2790" s="10">
        <v>6</v>
      </c>
      <c r="DP2790" s="10">
        <v>6</v>
      </c>
      <c r="DQ2790" s="10">
        <v>6</v>
      </c>
      <c r="DR2790" s="10">
        <v>6</v>
      </c>
      <c r="DS2790" s="10">
        <v>6</v>
      </c>
      <c r="DT2790" s="10">
        <v>5</v>
      </c>
      <c r="DU2790" s="10">
        <v>5</v>
      </c>
      <c r="DV2790" s="10">
        <v>5</v>
      </c>
      <c r="DW2790" s="10">
        <v>5</v>
      </c>
      <c r="DX2790" s="10">
        <v>5</v>
      </c>
      <c r="DY2790" s="10">
        <v>5</v>
      </c>
      <c r="DZ2790" s="10">
        <v>6</v>
      </c>
      <c r="EA2790" s="10">
        <v>6</v>
      </c>
      <c r="EB2790" s="10">
        <v>5</v>
      </c>
      <c r="EC2790" s="10">
        <v>5</v>
      </c>
      <c r="ED2790" s="10">
        <v>5</v>
      </c>
    </row>
    <row r="2791" spans="2:134" x14ac:dyDescent="0.25">
      <c r="B2791" s="3" t="s">
        <v>182</v>
      </c>
      <c r="C2791" s="8">
        <v>6</v>
      </c>
      <c r="D2791" s="8">
        <v>7</v>
      </c>
      <c r="E2791" s="8">
        <v>6</v>
      </c>
      <c r="F2791" s="8">
        <v>7</v>
      </c>
      <c r="G2791" s="8">
        <v>7</v>
      </c>
      <c r="H2791" s="8">
        <v>7</v>
      </c>
      <c r="I2791" s="8">
        <v>7</v>
      </c>
      <c r="J2791" s="8">
        <v>4</v>
      </c>
      <c r="K2791" s="8">
        <v>4</v>
      </c>
      <c r="L2791" s="8">
        <v>4</v>
      </c>
      <c r="M2791" s="8">
        <v>4</v>
      </c>
      <c r="N2791" s="8">
        <v>4</v>
      </c>
      <c r="O2791" s="8">
        <v>4</v>
      </c>
      <c r="P2791" s="8">
        <v>4</v>
      </c>
      <c r="Q2791" s="8">
        <v>4</v>
      </c>
      <c r="R2791" s="8">
        <v>4</v>
      </c>
      <c r="S2791" s="8">
        <v>4</v>
      </c>
      <c r="T2791" s="8">
        <v>4</v>
      </c>
      <c r="U2791" s="8">
        <v>4</v>
      </c>
      <c r="V2791" s="8">
        <v>4</v>
      </c>
      <c r="W2791" s="8">
        <v>4</v>
      </c>
      <c r="X2791" s="8">
        <v>5</v>
      </c>
      <c r="Y2791" s="8">
        <v>5</v>
      </c>
      <c r="Z2791" s="8">
        <v>5</v>
      </c>
      <c r="AA2791" s="8">
        <v>5</v>
      </c>
      <c r="AB2791" s="8">
        <v>5</v>
      </c>
      <c r="AC2791" s="8">
        <v>6</v>
      </c>
      <c r="AD2791" s="8">
        <v>6</v>
      </c>
      <c r="AE2791" s="8">
        <v>6</v>
      </c>
      <c r="AF2791" s="8">
        <v>5</v>
      </c>
      <c r="AG2791" s="8">
        <v>4</v>
      </c>
      <c r="AH2791" s="8">
        <v>5</v>
      </c>
      <c r="AI2791" s="8">
        <v>4</v>
      </c>
      <c r="AJ2791" s="8">
        <v>5</v>
      </c>
      <c r="AK2791" s="8">
        <v>5</v>
      </c>
      <c r="AL2791" s="8">
        <v>5</v>
      </c>
      <c r="AM2791" s="8">
        <v>4</v>
      </c>
      <c r="AN2791" s="8">
        <v>4</v>
      </c>
      <c r="AO2791" s="8">
        <v>4</v>
      </c>
      <c r="AP2791" s="8">
        <v>4</v>
      </c>
      <c r="AQ2791" s="8">
        <v>4</v>
      </c>
      <c r="AR2791" s="8">
        <v>4</v>
      </c>
      <c r="AS2791" s="8">
        <v>4</v>
      </c>
      <c r="AT2791" s="8">
        <v>4</v>
      </c>
      <c r="AU2791" s="8">
        <v>6</v>
      </c>
      <c r="AV2791" s="8">
        <v>6</v>
      </c>
      <c r="AW2791" s="8">
        <v>6</v>
      </c>
      <c r="AX2791" s="8">
        <v>6</v>
      </c>
      <c r="AY2791" s="8">
        <v>5</v>
      </c>
      <c r="AZ2791" s="8">
        <v>5</v>
      </c>
      <c r="BA2791" s="8">
        <v>5</v>
      </c>
      <c r="BB2791" s="8">
        <v>5</v>
      </c>
      <c r="BC2791" s="8">
        <v>3</v>
      </c>
      <c r="BD2791" s="8">
        <v>4</v>
      </c>
      <c r="BE2791" s="8">
        <v>4</v>
      </c>
      <c r="BF2791" s="8">
        <v>4</v>
      </c>
      <c r="BG2791" s="8">
        <v>3</v>
      </c>
      <c r="BH2791" s="8">
        <v>3</v>
      </c>
      <c r="BI2791" s="8">
        <v>4</v>
      </c>
      <c r="BJ2791" s="8">
        <v>4</v>
      </c>
      <c r="BK2791" s="8">
        <v>4</v>
      </c>
      <c r="BL2791" s="8">
        <v>4</v>
      </c>
      <c r="BM2791" s="8">
        <v>4</v>
      </c>
      <c r="BN2791" s="8">
        <v>4</v>
      </c>
      <c r="BO2791" s="8">
        <v>4</v>
      </c>
      <c r="BP2791" s="8">
        <v>4</v>
      </c>
      <c r="BQ2791" s="8">
        <v>4</v>
      </c>
      <c r="BR2791" s="8">
        <v>4</v>
      </c>
      <c r="BS2791" s="8">
        <v>4</v>
      </c>
      <c r="BT2791" s="8">
        <v>4</v>
      </c>
      <c r="BU2791" s="8">
        <v>4</v>
      </c>
      <c r="BV2791" s="8">
        <v>4</v>
      </c>
      <c r="BW2791" s="8">
        <v>4</v>
      </c>
      <c r="BX2791" s="8">
        <v>4</v>
      </c>
      <c r="BY2791" s="8">
        <v>4</v>
      </c>
      <c r="BZ2791" s="8">
        <v>4</v>
      </c>
      <c r="CA2791" s="8">
        <v>4</v>
      </c>
      <c r="CB2791" s="8">
        <v>4</v>
      </c>
      <c r="CC2791" s="8">
        <v>6</v>
      </c>
      <c r="CD2791" s="8">
        <v>6</v>
      </c>
      <c r="CE2791" s="8">
        <v>6</v>
      </c>
      <c r="CF2791" s="8">
        <v>6</v>
      </c>
      <c r="CG2791" s="8">
        <v>6</v>
      </c>
      <c r="CH2791" s="8">
        <v>6</v>
      </c>
      <c r="CI2791" s="8">
        <v>6</v>
      </c>
      <c r="CJ2791" s="8">
        <v>6</v>
      </c>
      <c r="CK2791" s="8">
        <v>6</v>
      </c>
      <c r="CL2791" s="8">
        <v>6</v>
      </c>
      <c r="CM2791" s="8">
        <v>5</v>
      </c>
      <c r="CN2791" s="8">
        <v>5</v>
      </c>
      <c r="CO2791" s="8">
        <v>5</v>
      </c>
      <c r="CP2791" s="8">
        <v>5</v>
      </c>
      <c r="CQ2791" s="8">
        <v>6</v>
      </c>
      <c r="CR2791" s="8">
        <v>6</v>
      </c>
      <c r="CS2791" s="8">
        <v>6</v>
      </c>
      <c r="CT2791" s="8">
        <v>6</v>
      </c>
      <c r="CU2791" s="8">
        <v>6</v>
      </c>
      <c r="CV2791" s="8">
        <v>6</v>
      </c>
      <c r="CW2791" s="8">
        <v>5</v>
      </c>
      <c r="CX2791" s="8">
        <v>5</v>
      </c>
      <c r="CY2791" s="8">
        <v>6</v>
      </c>
      <c r="CZ2791" s="8">
        <v>6</v>
      </c>
      <c r="DA2791" s="8">
        <v>6</v>
      </c>
      <c r="DB2791" s="8">
        <v>6</v>
      </c>
      <c r="DC2791" s="8">
        <v>6</v>
      </c>
      <c r="DD2791" s="8">
        <v>6</v>
      </c>
      <c r="DE2791" s="8">
        <v>6</v>
      </c>
      <c r="DF2791" s="8">
        <v>6</v>
      </c>
      <c r="DG2791" s="8">
        <v>6</v>
      </c>
      <c r="DH2791" s="8">
        <v>6</v>
      </c>
      <c r="DI2791" s="8">
        <v>6</v>
      </c>
      <c r="DJ2791" s="8">
        <v>6</v>
      </c>
      <c r="DK2791" s="8">
        <v>6</v>
      </c>
      <c r="DL2791" s="8">
        <v>6</v>
      </c>
      <c r="DM2791" s="8">
        <v>6</v>
      </c>
      <c r="DN2791" s="8">
        <v>6</v>
      </c>
      <c r="DO2791" s="8">
        <v>6</v>
      </c>
      <c r="DP2791" s="8">
        <v>6</v>
      </c>
      <c r="DQ2791" s="8">
        <v>6</v>
      </c>
      <c r="DR2791" s="8">
        <v>6</v>
      </c>
      <c r="DS2791" s="8">
        <v>6</v>
      </c>
      <c r="DT2791" s="8">
        <v>4</v>
      </c>
      <c r="DU2791" s="8">
        <v>4</v>
      </c>
      <c r="DV2791" s="8">
        <v>4</v>
      </c>
      <c r="DW2791" s="8">
        <v>4</v>
      </c>
      <c r="DX2791" s="8">
        <v>4</v>
      </c>
      <c r="DY2791" s="8">
        <v>4</v>
      </c>
      <c r="DZ2791" s="8">
        <v>4</v>
      </c>
      <c r="EA2791" s="8">
        <v>4</v>
      </c>
      <c r="EB2791" s="8">
        <v>4</v>
      </c>
      <c r="EC2791" s="8">
        <v>4</v>
      </c>
      <c r="ED2791" s="8">
        <v>4</v>
      </c>
    </row>
    <row r="2792" spans="2:134" x14ac:dyDescent="0.25">
      <c r="B2792" s="3" t="s">
        <v>183</v>
      </c>
      <c r="C2792" s="10">
        <v>6</v>
      </c>
      <c r="D2792" s="10">
        <v>6</v>
      </c>
      <c r="E2792" s="10">
        <v>6</v>
      </c>
      <c r="F2792" s="10">
        <v>5</v>
      </c>
      <c r="G2792" s="10">
        <v>4</v>
      </c>
      <c r="H2792" s="10">
        <v>5</v>
      </c>
      <c r="I2792" s="10">
        <v>5</v>
      </c>
      <c r="J2792" s="10">
        <v>6</v>
      </c>
      <c r="K2792" s="10">
        <v>4</v>
      </c>
      <c r="L2792" s="10">
        <v>4</v>
      </c>
      <c r="M2792" s="10">
        <v>6</v>
      </c>
      <c r="N2792" s="10">
        <v>6</v>
      </c>
      <c r="O2792" s="10">
        <v>5</v>
      </c>
      <c r="P2792" s="10">
        <v>5</v>
      </c>
      <c r="Q2792" s="10">
        <v>5</v>
      </c>
      <c r="R2792" s="10">
        <v>5</v>
      </c>
      <c r="S2792" s="10">
        <v>5</v>
      </c>
      <c r="T2792" s="10">
        <v>5</v>
      </c>
      <c r="U2792" s="10">
        <v>5</v>
      </c>
      <c r="V2792" s="10">
        <v>6</v>
      </c>
      <c r="W2792" s="10">
        <v>6</v>
      </c>
      <c r="X2792" s="10">
        <v>6</v>
      </c>
      <c r="Y2792" s="10">
        <v>6</v>
      </c>
      <c r="Z2792" s="10">
        <v>5</v>
      </c>
      <c r="AA2792" s="10">
        <v>5</v>
      </c>
      <c r="AB2792" s="10">
        <v>5</v>
      </c>
      <c r="AC2792" s="10">
        <v>6</v>
      </c>
      <c r="AD2792" s="10">
        <v>6</v>
      </c>
      <c r="AE2792" s="10">
        <v>6</v>
      </c>
      <c r="AF2792" s="10">
        <v>6</v>
      </c>
      <c r="AG2792" s="10">
        <v>6</v>
      </c>
      <c r="AH2792" s="10">
        <v>6</v>
      </c>
      <c r="AI2792" s="10">
        <v>5</v>
      </c>
      <c r="AJ2792" s="10">
        <v>7</v>
      </c>
      <c r="AK2792" s="10">
        <v>6</v>
      </c>
      <c r="AL2792" s="10">
        <v>6</v>
      </c>
      <c r="AM2792" s="10">
        <v>6</v>
      </c>
      <c r="AN2792" s="10">
        <v>4</v>
      </c>
      <c r="AO2792" s="10">
        <v>5</v>
      </c>
      <c r="AP2792" s="10">
        <v>5</v>
      </c>
      <c r="AQ2792" s="10">
        <v>5</v>
      </c>
      <c r="AR2792" s="10">
        <v>6</v>
      </c>
      <c r="AS2792" s="10">
        <v>6</v>
      </c>
      <c r="AT2792" s="10">
        <v>6</v>
      </c>
      <c r="AU2792" s="10">
        <v>7</v>
      </c>
      <c r="AV2792" s="10">
        <v>7</v>
      </c>
      <c r="AW2792" s="10">
        <v>6</v>
      </c>
      <c r="AX2792" s="10">
        <v>6</v>
      </c>
      <c r="AY2792" s="10">
        <v>6</v>
      </c>
      <c r="AZ2792" s="10">
        <v>6</v>
      </c>
      <c r="BA2792" s="10">
        <v>6</v>
      </c>
      <c r="BB2792" s="10">
        <v>6</v>
      </c>
      <c r="BC2792" s="10">
        <v>4</v>
      </c>
      <c r="BD2792" s="10">
        <v>4</v>
      </c>
      <c r="BE2792" s="10">
        <v>4</v>
      </c>
      <c r="BF2792" s="10">
        <v>4</v>
      </c>
      <c r="BG2792" s="10">
        <v>4</v>
      </c>
      <c r="BH2792" s="10">
        <v>4</v>
      </c>
      <c r="BI2792" s="10">
        <v>4</v>
      </c>
      <c r="BJ2792" s="10">
        <v>4</v>
      </c>
      <c r="BK2792" s="10">
        <v>4</v>
      </c>
      <c r="BL2792" s="10">
        <v>4</v>
      </c>
      <c r="BM2792" s="10">
        <v>4</v>
      </c>
      <c r="BN2792" s="10">
        <v>4</v>
      </c>
      <c r="BO2792" s="10">
        <v>4</v>
      </c>
      <c r="BP2792" s="10">
        <v>4</v>
      </c>
      <c r="BQ2792" s="10">
        <v>4</v>
      </c>
      <c r="BR2792" s="10">
        <v>4</v>
      </c>
      <c r="BS2792" s="10">
        <v>7</v>
      </c>
      <c r="BT2792" s="10">
        <v>6</v>
      </c>
      <c r="BU2792" s="10">
        <v>6</v>
      </c>
      <c r="BV2792" s="10">
        <v>6</v>
      </c>
      <c r="BW2792" s="10">
        <v>6</v>
      </c>
      <c r="BX2792" s="10">
        <v>6</v>
      </c>
      <c r="BY2792" s="10">
        <v>6</v>
      </c>
      <c r="BZ2792" s="10">
        <v>6</v>
      </c>
      <c r="CA2792" s="10">
        <v>5</v>
      </c>
      <c r="CB2792" s="10">
        <v>5</v>
      </c>
      <c r="CC2792" s="10">
        <v>5</v>
      </c>
      <c r="CD2792" s="10">
        <v>6</v>
      </c>
      <c r="CE2792" s="10">
        <v>6</v>
      </c>
      <c r="CF2792" s="10">
        <v>6</v>
      </c>
      <c r="CG2792" s="10">
        <v>6</v>
      </c>
      <c r="CH2792" s="10">
        <v>5</v>
      </c>
      <c r="CI2792" s="10">
        <v>5</v>
      </c>
      <c r="CJ2792" s="10">
        <v>5</v>
      </c>
      <c r="CK2792" s="10">
        <v>5</v>
      </c>
      <c r="CL2792" s="10">
        <v>5</v>
      </c>
      <c r="CM2792" s="10">
        <v>6</v>
      </c>
      <c r="CN2792" s="10">
        <v>6</v>
      </c>
      <c r="CO2792" s="10">
        <v>6</v>
      </c>
      <c r="CP2792" s="10">
        <v>6</v>
      </c>
      <c r="CQ2792" s="10">
        <v>6</v>
      </c>
      <c r="CR2792" s="10">
        <v>6</v>
      </c>
      <c r="CS2792" s="10">
        <v>6</v>
      </c>
      <c r="CT2792" s="10">
        <v>6</v>
      </c>
      <c r="CU2792" s="10">
        <v>6</v>
      </c>
      <c r="CV2792" s="10">
        <v>6</v>
      </c>
      <c r="CW2792" s="10">
        <v>6</v>
      </c>
      <c r="CX2792" s="10">
        <v>6</v>
      </c>
      <c r="CY2792" s="10">
        <v>7</v>
      </c>
      <c r="CZ2792" s="10">
        <v>7</v>
      </c>
      <c r="DA2792" s="10">
        <v>6</v>
      </c>
      <c r="DB2792" s="10">
        <v>6</v>
      </c>
      <c r="DC2792" s="10">
        <v>6</v>
      </c>
      <c r="DD2792" s="10">
        <v>6</v>
      </c>
      <c r="DE2792" s="10">
        <v>5</v>
      </c>
      <c r="DF2792" s="10">
        <v>5</v>
      </c>
      <c r="DG2792" s="10">
        <v>5</v>
      </c>
      <c r="DH2792" s="10">
        <v>5</v>
      </c>
      <c r="DI2792" s="10">
        <v>6</v>
      </c>
      <c r="DJ2792" s="10">
        <v>5</v>
      </c>
      <c r="DK2792" s="10">
        <v>5</v>
      </c>
      <c r="DL2792" s="10">
        <v>6</v>
      </c>
      <c r="DM2792" s="10">
        <v>6</v>
      </c>
      <c r="DN2792" s="10">
        <v>6</v>
      </c>
      <c r="DO2792" s="10">
        <v>6</v>
      </c>
      <c r="DP2792" s="10">
        <v>6</v>
      </c>
      <c r="DQ2792" s="10">
        <v>6</v>
      </c>
      <c r="DR2792" s="10">
        <v>6</v>
      </c>
      <c r="DS2792" s="10">
        <v>6</v>
      </c>
      <c r="DT2792" s="10">
        <v>5</v>
      </c>
      <c r="DU2792" s="10">
        <v>5</v>
      </c>
      <c r="DV2792" s="10">
        <v>5</v>
      </c>
      <c r="DW2792" s="10">
        <v>6</v>
      </c>
      <c r="DX2792" s="10">
        <v>6</v>
      </c>
      <c r="DY2792" s="10">
        <v>5</v>
      </c>
      <c r="DZ2792" s="10">
        <v>7</v>
      </c>
      <c r="EA2792" s="10">
        <v>7</v>
      </c>
      <c r="EB2792" s="10">
        <v>5</v>
      </c>
      <c r="EC2792" s="10">
        <v>6</v>
      </c>
      <c r="ED2792" s="10">
        <v>6</v>
      </c>
    </row>
    <row r="2793" spans="2:134" x14ac:dyDescent="0.25">
      <c r="B2793" s="3" t="s">
        <v>184</v>
      </c>
      <c r="C2793" s="8">
        <v>4</v>
      </c>
      <c r="D2793" s="8">
        <v>5</v>
      </c>
      <c r="E2793" s="8">
        <v>7</v>
      </c>
      <c r="F2793" s="8">
        <v>6</v>
      </c>
      <c r="G2793" s="8">
        <v>6</v>
      </c>
      <c r="H2793" s="8">
        <v>7</v>
      </c>
      <c r="I2793" s="8">
        <v>7</v>
      </c>
      <c r="J2793" s="8">
        <v>2</v>
      </c>
      <c r="K2793" s="8">
        <v>1</v>
      </c>
      <c r="L2793" s="8">
        <v>1</v>
      </c>
      <c r="M2793" s="8">
        <v>5</v>
      </c>
      <c r="N2793" s="8">
        <v>5</v>
      </c>
      <c r="O2793" s="8">
        <v>4</v>
      </c>
      <c r="P2793" s="8">
        <v>4</v>
      </c>
      <c r="Q2793" s="8">
        <v>4</v>
      </c>
      <c r="R2793" s="8">
        <v>4</v>
      </c>
      <c r="S2793" s="8">
        <v>6</v>
      </c>
      <c r="T2793" s="8">
        <v>6</v>
      </c>
      <c r="U2793" s="8">
        <v>6</v>
      </c>
      <c r="V2793" s="8">
        <v>7</v>
      </c>
      <c r="W2793" s="8">
        <v>7</v>
      </c>
      <c r="X2793" s="8">
        <v>7</v>
      </c>
      <c r="Y2793" s="8">
        <v>7</v>
      </c>
      <c r="Z2793" s="8">
        <v>7</v>
      </c>
      <c r="AA2793" s="8">
        <v>6</v>
      </c>
      <c r="AB2793" s="8">
        <v>6</v>
      </c>
      <c r="AC2793" s="8">
        <v>7</v>
      </c>
      <c r="AD2793" s="8">
        <v>7</v>
      </c>
      <c r="AE2793" s="8">
        <v>5</v>
      </c>
      <c r="AF2793" s="8">
        <v>3</v>
      </c>
      <c r="AG2793" s="8">
        <v>4</v>
      </c>
      <c r="AH2793" s="8">
        <v>2</v>
      </c>
      <c r="AI2793" s="8">
        <v>4</v>
      </c>
      <c r="AJ2793" s="8">
        <v>4</v>
      </c>
      <c r="AK2793" s="8">
        <v>4</v>
      </c>
      <c r="AL2793" s="8">
        <v>4</v>
      </c>
      <c r="AM2793" s="8">
        <v>1</v>
      </c>
      <c r="AN2793" s="8">
        <v>4</v>
      </c>
      <c r="AO2793" s="8">
        <v>4</v>
      </c>
      <c r="AP2793" s="8">
        <v>4</v>
      </c>
      <c r="AQ2793" s="8">
        <v>4</v>
      </c>
      <c r="AR2793" s="8">
        <v>5</v>
      </c>
      <c r="AS2793" s="8">
        <v>5</v>
      </c>
      <c r="AT2793" s="8">
        <v>6</v>
      </c>
      <c r="AU2793" s="8">
        <v>7</v>
      </c>
      <c r="AV2793" s="8">
        <v>6</v>
      </c>
      <c r="AW2793" s="8">
        <v>7</v>
      </c>
      <c r="AX2793" s="8">
        <v>7</v>
      </c>
      <c r="AY2793" s="8">
        <v>7</v>
      </c>
      <c r="AZ2793" s="8">
        <v>7</v>
      </c>
      <c r="BA2793" s="8">
        <v>7</v>
      </c>
      <c r="BB2793" s="8">
        <v>6</v>
      </c>
      <c r="BC2793" s="8">
        <v>1</v>
      </c>
      <c r="BD2793" s="8">
        <v>4</v>
      </c>
      <c r="BE2793" s="8">
        <v>4</v>
      </c>
      <c r="BF2793" s="8">
        <v>1</v>
      </c>
      <c r="BG2793" s="8">
        <v>1</v>
      </c>
      <c r="BH2793" s="8">
        <v>1</v>
      </c>
      <c r="BI2793" s="8">
        <v>5</v>
      </c>
      <c r="BJ2793" s="8">
        <v>1</v>
      </c>
      <c r="BK2793" s="8">
        <v>1</v>
      </c>
      <c r="BL2793" s="8">
        <v>5</v>
      </c>
      <c r="BM2793" s="8">
        <v>4</v>
      </c>
      <c r="BN2793" s="8">
        <v>4</v>
      </c>
      <c r="BO2793" s="8">
        <v>4</v>
      </c>
      <c r="BP2793" s="8">
        <v>4</v>
      </c>
      <c r="BQ2793" s="8">
        <v>3</v>
      </c>
      <c r="BR2793" s="8">
        <v>3</v>
      </c>
      <c r="BS2793" s="8">
        <v>5</v>
      </c>
      <c r="BT2793" s="8">
        <v>4</v>
      </c>
      <c r="BU2793" s="8">
        <v>4</v>
      </c>
      <c r="BV2793" s="8">
        <v>3</v>
      </c>
      <c r="BW2793" s="8">
        <v>3</v>
      </c>
      <c r="BX2793" s="8">
        <v>1</v>
      </c>
      <c r="BY2793" s="8">
        <v>3</v>
      </c>
      <c r="BZ2793" s="8">
        <v>3</v>
      </c>
      <c r="CA2793" s="8">
        <v>4</v>
      </c>
      <c r="CB2793" s="8">
        <v>4</v>
      </c>
      <c r="CC2793" s="8">
        <v>7</v>
      </c>
      <c r="CD2793" s="8">
        <v>7</v>
      </c>
      <c r="CE2793" s="8">
        <v>7</v>
      </c>
      <c r="CF2793" s="8">
        <v>7</v>
      </c>
      <c r="CG2793" s="8">
        <v>7</v>
      </c>
      <c r="CH2793" s="8">
        <v>7</v>
      </c>
      <c r="CI2793" s="8">
        <v>7</v>
      </c>
      <c r="CJ2793" s="8">
        <v>7</v>
      </c>
      <c r="CK2793" s="8">
        <v>7</v>
      </c>
      <c r="CL2793" s="8">
        <v>7</v>
      </c>
      <c r="CM2793" s="8">
        <v>6</v>
      </c>
      <c r="CN2793" s="8">
        <v>6</v>
      </c>
      <c r="CO2793" s="8">
        <v>6</v>
      </c>
      <c r="CP2793" s="8">
        <v>6</v>
      </c>
      <c r="CQ2793" s="8">
        <v>7</v>
      </c>
      <c r="CR2793" s="8">
        <v>7</v>
      </c>
      <c r="CS2793" s="8">
        <v>7</v>
      </c>
      <c r="CT2793" s="8">
        <v>7</v>
      </c>
      <c r="CU2793" s="8">
        <v>6</v>
      </c>
      <c r="CV2793" s="8">
        <v>6</v>
      </c>
      <c r="CW2793" s="8">
        <v>6</v>
      </c>
      <c r="CX2793" s="8">
        <v>6</v>
      </c>
      <c r="CY2793" s="8">
        <v>7</v>
      </c>
      <c r="CZ2793" s="8">
        <v>7</v>
      </c>
      <c r="DA2793" s="8">
        <v>7</v>
      </c>
      <c r="DB2793" s="8">
        <v>7</v>
      </c>
      <c r="DC2793" s="8">
        <v>7</v>
      </c>
      <c r="DD2793" s="8">
        <v>5</v>
      </c>
      <c r="DE2793" s="8">
        <v>7</v>
      </c>
      <c r="DF2793" s="8">
        <v>5</v>
      </c>
      <c r="DG2793" s="8">
        <v>6</v>
      </c>
      <c r="DH2793" s="8">
        <v>6</v>
      </c>
      <c r="DI2793" s="8">
        <v>6</v>
      </c>
      <c r="DJ2793" s="8">
        <v>6</v>
      </c>
      <c r="DK2793" s="8">
        <v>6</v>
      </c>
      <c r="DL2793" s="8">
        <v>7</v>
      </c>
      <c r="DM2793" s="8">
        <v>7</v>
      </c>
      <c r="DN2793" s="8">
        <v>7</v>
      </c>
      <c r="DO2793" s="8">
        <v>7</v>
      </c>
      <c r="DP2793" s="8">
        <v>7</v>
      </c>
      <c r="DQ2793" s="8">
        <v>7</v>
      </c>
      <c r="DR2793" s="8">
        <v>5</v>
      </c>
      <c r="DS2793" s="8">
        <v>7</v>
      </c>
      <c r="DT2793" s="8">
        <v>4</v>
      </c>
      <c r="DU2793" s="8">
        <v>4</v>
      </c>
      <c r="DV2793" s="8">
        <v>4</v>
      </c>
      <c r="DW2793" s="8">
        <v>4</v>
      </c>
      <c r="DX2793" s="8">
        <v>4</v>
      </c>
      <c r="DY2793" s="8">
        <v>3</v>
      </c>
      <c r="DZ2793" s="8">
        <v>4</v>
      </c>
      <c r="EA2793" s="8">
        <v>4</v>
      </c>
      <c r="EB2793" s="8">
        <v>4</v>
      </c>
      <c r="EC2793" s="8">
        <v>4</v>
      </c>
      <c r="ED2793" s="8">
        <v>4</v>
      </c>
    </row>
    <row r="2794" spans="2:134" x14ac:dyDescent="0.25">
      <c r="B2794" s="3" t="s">
        <v>185</v>
      </c>
      <c r="C2794" s="10">
        <v>7</v>
      </c>
      <c r="D2794" s="10">
        <v>7</v>
      </c>
      <c r="E2794" s="10">
        <v>5</v>
      </c>
      <c r="F2794" s="10">
        <v>5</v>
      </c>
      <c r="G2794" s="10">
        <v>7</v>
      </c>
      <c r="H2794" s="10">
        <v>7</v>
      </c>
      <c r="I2794" s="10">
        <v>7</v>
      </c>
      <c r="J2794" s="10">
        <v>6</v>
      </c>
      <c r="K2794" s="10">
        <v>6</v>
      </c>
      <c r="L2794" s="10">
        <v>6</v>
      </c>
      <c r="M2794" s="10">
        <v>5</v>
      </c>
      <c r="N2794" s="10">
        <v>5</v>
      </c>
      <c r="O2794" s="10">
        <v>7</v>
      </c>
      <c r="P2794" s="10">
        <v>7</v>
      </c>
      <c r="Q2794" s="10">
        <v>6</v>
      </c>
      <c r="R2794" s="10">
        <v>6</v>
      </c>
      <c r="S2794" s="10">
        <v>6</v>
      </c>
      <c r="T2794" s="10">
        <v>5</v>
      </c>
      <c r="U2794" s="10">
        <v>5</v>
      </c>
      <c r="V2794" s="10">
        <v>5</v>
      </c>
      <c r="W2794" s="10">
        <v>5</v>
      </c>
      <c r="X2794" s="10">
        <v>6</v>
      </c>
      <c r="Y2794" s="10">
        <v>6</v>
      </c>
      <c r="Z2794" s="10">
        <v>5</v>
      </c>
      <c r="AA2794" s="10">
        <v>6</v>
      </c>
      <c r="AB2794" s="10">
        <v>6</v>
      </c>
      <c r="AC2794" s="10">
        <v>6</v>
      </c>
      <c r="AD2794" s="10">
        <v>6</v>
      </c>
      <c r="AE2794" s="10">
        <v>6</v>
      </c>
      <c r="AF2794" s="10">
        <v>5</v>
      </c>
      <c r="AG2794" s="10">
        <v>5</v>
      </c>
      <c r="AH2794" s="10">
        <v>6</v>
      </c>
      <c r="AI2794" s="10">
        <v>5</v>
      </c>
      <c r="AJ2794" s="10">
        <v>5</v>
      </c>
      <c r="AK2794" s="10">
        <v>5</v>
      </c>
      <c r="AL2794" s="10">
        <v>5</v>
      </c>
      <c r="AM2794" s="10">
        <v>6</v>
      </c>
      <c r="AN2794" s="10">
        <v>6</v>
      </c>
      <c r="AO2794" s="10">
        <v>5</v>
      </c>
      <c r="AP2794" s="10">
        <v>5</v>
      </c>
      <c r="AQ2794" s="10">
        <v>7</v>
      </c>
      <c r="AR2794" s="10">
        <v>6</v>
      </c>
      <c r="AS2794" s="10">
        <v>6</v>
      </c>
      <c r="AT2794" s="10">
        <v>4</v>
      </c>
      <c r="AU2794" s="10">
        <v>6</v>
      </c>
      <c r="AV2794" s="10">
        <v>5</v>
      </c>
      <c r="AW2794" s="10">
        <v>6</v>
      </c>
      <c r="AX2794" s="10">
        <v>6</v>
      </c>
      <c r="AY2794" s="10">
        <v>5</v>
      </c>
      <c r="AZ2794" s="10">
        <v>6</v>
      </c>
      <c r="BA2794" s="10">
        <v>6</v>
      </c>
      <c r="BB2794" s="10">
        <v>4</v>
      </c>
      <c r="BC2794" s="10">
        <v>5</v>
      </c>
      <c r="BD2794" s="10">
        <v>6</v>
      </c>
      <c r="BE2794" s="10">
        <v>6</v>
      </c>
      <c r="BF2794" s="10">
        <v>5</v>
      </c>
      <c r="BG2794" s="10">
        <v>6</v>
      </c>
      <c r="BH2794" s="10">
        <v>6</v>
      </c>
      <c r="BI2794" s="10">
        <v>6</v>
      </c>
      <c r="BJ2794" s="10">
        <v>6</v>
      </c>
      <c r="BK2794" s="10">
        <v>6</v>
      </c>
      <c r="BL2794" s="10">
        <v>6</v>
      </c>
      <c r="BM2794" s="10">
        <v>6</v>
      </c>
      <c r="BN2794" s="10">
        <v>6</v>
      </c>
      <c r="BO2794" s="10">
        <v>5</v>
      </c>
      <c r="BP2794" s="10">
        <v>5</v>
      </c>
      <c r="BQ2794" s="10">
        <v>5</v>
      </c>
      <c r="BR2794" s="10">
        <v>5</v>
      </c>
      <c r="BS2794" s="10">
        <v>5</v>
      </c>
      <c r="BT2794" s="10">
        <v>5</v>
      </c>
      <c r="BU2794" s="10">
        <v>5</v>
      </c>
      <c r="BV2794" s="10">
        <v>5</v>
      </c>
      <c r="BW2794" s="10">
        <v>5</v>
      </c>
      <c r="BX2794" s="10">
        <v>6</v>
      </c>
      <c r="BY2794" s="10">
        <v>5</v>
      </c>
      <c r="BZ2794" s="10">
        <v>5</v>
      </c>
      <c r="CA2794" s="10">
        <v>6</v>
      </c>
      <c r="CB2794" s="10">
        <v>6</v>
      </c>
      <c r="CC2794" s="10">
        <v>7</v>
      </c>
      <c r="CD2794" s="10">
        <v>7</v>
      </c>
      <c r="CE2794" s="10">
        <v>6</v>
      </c>
      <c r="CF2794" s="10">
        <v>6</v>
      </c>
      <c r="CG2794" s="10">
        <v>6</v>
      </c>
      <c r="CH2794" s="10">
        <v>7</v>
      </c>
      <c r="CI2794" s="10">
        <v>7</v>
      </c>
      <c r="CJ2794" s="10">
        <v>7</v>
      </c>
      <c r="CK2794" s="10">
        <v>7</v>
      </c>
      <c r="CL2794" s="10">
        <v>7</v>
      </c>
      <c r="CM2794" s="10">
        <v>6</v>
      </c>
      <c r="CN2794" s="10">
        <v>6</v>
      </c>
      <c r="CO2794" s="10">
        <v>5</v>
      </c>
      <c r="CP2794" s="10">
        <v>5</v>
      </c>
      <c r="CQ2794" s="10">
        <v>6</v>
      </c>
      <c r="CR2794" s="10">
        <v>6</v>
      </c>
      <c r="CS2794" s="10">
        <v>6</v>
      </c>
      <c r="CT2794" s="10">
        <v>6</v>
      </c>
      <c r="CU2794" s="10">
        <v>6</v>
      </c>
      <c r="CV2794" s="10">
        <v>6</v>
      </c>
      <c r="CW2794" s="10">
        <v>5</v>
      </c>
      <c r="CX2794" s="10">
        <v>5</v>
      </c>
      <c r="CY2794" s="10">
        <v>7</v>
      </c>
      <c r="CZ2794" s="10">
        <v>7</v>
      </c>
      <c r="DA2794" s="10">
        <v>7</v>
      </c>
      <c r="DB2794" s="10">
        <v>5</v>
      </c>
      <c r="DC2794" s="10">
        <v>5</v>
      </c>
      <c r="DD2794" s="10">
        <v>6</v>
      </c>
      <c r="DE2794" s="10">
        <v>5</v>
      </c>
      <c r="DF2794" s="10">
        <v>5</v>
      </c>
      <c r="DG2794" s="10">
        <v>7</v>
      </c>
      <c r="DH2794" s="10">
        <v>7</v>
      </c>
      <c r="DI2794" s="10">
        <v>7</v>
      </c>
      <c r="DJ2794" s="10">
        <v>7</v>
      </c>
      <c r="DK2794" s="10">
        <v>7</v>
      </c>
      <c r="DL2794" s="10">
        <v>7</v>
      </c>
      <c r="DM2794" s="10">
        <v>7</v>
      </c>
      <c r="DN2794" s="10">
        <v>7</v>
      </c>
      <c r="DO2794" s="10">
        <v>7</v>
      </c>
      <c r="DP2794" s="10">
        <v>7</v>
      </c>
      <c r="DQ2794" s="10">
        <v>7</v>
      </c>
      <c r="DR2794" s="10">
        <v>6</v>
      </c>
      <c r="DS2794" s="10">
        <v>7</v>
      </c>
      <c r="DT2794" s="10">
        <v>6</v>
      </c>
      <c r="DU2794" s="10">
        <v>6</v>
      </c>
      <c r="DV2794" s="10">
        <v>6</v>
      </c>
      <c r="DW2794" s="10">
        <v>6</v>
      </c>
      <c r="DX2794" s="10">
        <v>6</v>
      </c>
      <c r="DY2794" s="10">
        <v>6</v>
      </c>
      <c r="DZ2794" s="10">
        <v>6</v>
      </c>
      <c r="EA2794" s="10">
        <v>6</v>
      </c>
      <c r="EB2794" s="10">
        <v>5</v>
      </c>
      <c r="EC2794" s="10">
        <v>5</v>
      </c>
      <c r="ED2794" s="10">
        <v>5</v>
      </c>
    </row>
    <row r="2795" spans="2:134" x14ac:dyDescent="0.25">
      <c r="B2795" s="3" t="s">
        <v>186</v>
      </c>
      <c r="C2795" s="8">
        <v>7</v>
      </c>
      <c r="D2795" s="8">
        <v>7</v>
      </c>
      <c r="E2795" s="8">
        <v>6</v>
      </c>
      <c r="F2795" s="8">
        <v>7</v>
      </c>
      <c r="G2795" s="8">
        <v>7</v>
      </c>
      <c r="H2795" s="8">
        <v>5</v>
      </c>
      <c r="I2795" s="8">
        <v>5</v>
      </c>
      <c r="J2795" s="8">
        <v>1</v>
      </c>
      <c r="K2795" s="8">
        <v>4</v>
      </c>
      <c r="L2795" s="8">
        <v>4</v>
      </c>
      <c r="M2795" s="8">
        <v>4</v>
      </c>
      <c r="N2795" s="8">
        <v>4</v>
      </c>
      <c r="O2795" s="8">
        <v>4</v>
      </c>
      <c r="P2795" s="8">
        <v>4</v>
      </c>
      <c r="Q2795" s="8">
        <v>5</v>
      </c>
      <c r="R2795" s="8">
        <v>5</v>
      </c>
      <c r="S2795" s="8">
        <v>3</v>
      </c>
      <c r="T2795" s="8">
        <v>4</v>
      </c>
      <c r="U2795" s="8">
        <v>4</v>
      </c>
      <c r="V2795" s="8">
        <v>7</v>
      </c>
      <c r="W2795" s="8">
        <v>7</v>
      </c>
      <c r="X2795" s="8">
        <v>7</v>
      </c>
      <c r="Y2795" s="8">
        <v>7</v>
      </c>
      <c r="Z2795" s="8">
        <v>5</v>
      </c>
      <c r="AA2795" s="8">
        <v>7</v>
      </c>
      <c r="AB2795" s="8">
        <v>7</v>
      </c>
      <c r="AC2795" s="8">
        <v>7</v>
      </c>
      <c r="AD2795" s="8">
        <v>7</v>
      </c>
      <c r="AE2795" s="8">
        <v>4</v>
      </c>
      <c r="AF2795" s="8">
        <v>4</v>
      </c>
      <c r="AG2795" s="8">
        <v>3</v>
      </c>
      <c r="AH2795" s="8">
        <v>3</v>
      </c>
      <c r="AI2795" s="8">
        <v>3</v>
      </c>
      <c r="AJ2795" s="8">
        <v>1</v>
      </c>
      <c r="AK2795" s="8">
        <v>2</v>
      </c>
      <c r="AL2795" s="8">
        <v>2</v>
      </c>
      <c r="AM2795" s="8">
        <v>4</v>
      </c>
      <c r="AN2795" s="8">
        <v>4</v>
      </c>
      <c r="AO2795" s="8">
        <v>4</v>
      </c>
      <c r="AP2795" s="8">
        <v>4</v>
      </c>
      <c r="AQ2795" s="8">
        <v>4</v>
      </c>
      <c r="AR2795" s="8">
        <v>5</v>
      </c>
      <c r="AS2795" s="8">
        <v>5</v>
      </c>
      <c r="AT2795" s="8">
        <v>6</v>
      </c>
      <c r="AU2795" s="8">
        <v>7</v>
      </c>
      <c r="AV2795" s="8">
        <v>7</v>
      </c>
      <c r="AW2795" s="8">
        <v>7</v>
      </c>
      <c r="AX2795" s="8">
        <v>7</v>
      </c>
      <c r="AY2795" s="8">
        <v>4</v>
      </c>
      <c r="AZ2795" s="8">
        <v>6</v>
      </c>
      <c r="BA2795" s="8">
        <v>6</v>
      </c>
      <c r="BB2795" s="8">
        <v>5</v>
      </c>
      <c r="BC2795" s="8">
        <v>4</v>
      </c>
      <c r="BD2795" s="8">
        <v>4</v>
      </c>
      <c r="BE2795" s="8">
        <v>4</v>
      </c>
      <c r="BF2795" s="8">
        <v>4</v>
      </c>
      <c r="BG2795" s="8">
        <v>4</v>
      </c>
      <c r="BH2795" s="8">
        <v>4</v>
      </c>
      <c r="BI2795" s="8">
        <v>3</v>
      </c>
      <c r="BJ2795" s="8">
        <v>4</v>
      </c>
      <c r="BK2795" s="8">
        <v>4</v>
      </c>
      <c r="BL2795" s="8">
        <v>4</v>
      </c>
      <c r="BM2795" s="8">
        <v>4</v>
      </c>
      <c r="BN2795" s="8">
        <v>4</v>
      </c>
      <c r="BO2795" s="8">
        <v>4</v>
      </c>
      <c r="BP2795" s="8">
        <v>4</v>
      </c>
      <c r="BQ2795" s="8">
        <v>3</v>
      </c>
      <c r="BR2795" s="8">
        <v>3</v>
      </c>
      <c r="BS2795" s="8">
        <v>1</v>
      </c>
      <c r="BT2795" s="8">
        <v>3</v>
      </c>
      <c r="BU2795" s="8">
        <v>3</v>
      </c>
      <c r="BV2795" s="8">
        <v>1</v>
      </c>
      <c r="BW2795" s="8">
        <v>1</v>
      </c>
      <c r="BX2795" s="8">
        <v>5</v>
      </c>
      <c r="BY2795" s="8">
        <v>2</v>
      </c>
      <c r="BZ2795" s="8">
        <v>2</v>
      </c>
      <c r="CA2795" s="8">
        <v>4</v>
      </c>
      <c r="CB2795" s="8">
        <v>4</v>
      </c>
      <c r="CC2795" s="8">
        <v>4</v>
      </c>
      <c r="CD2795" s="8">
        <v>5</v>
      </c>
      <c r="CE2795" s="8">
        <v>5</v>
      </c>
      <c r="CF2795" s="8">
        <v>5</v>
      </c>
      <c r="CG2795" s="8">
        <v>5</v>
      </c>
      <c r="CH2795" s="8">
        <v>5</v>
      </c>
      <c r="CI2795" s="8">
        <v>5</v>
      </c>
      <c r="CJ2795" s="8">
        <v>7</v>
      </c>
      <c r="CK2795" s="8">
        <v>7</v>
      </c>
      <c r="CL2795" s="8">
        <v>7</v>
      </c>
      <c r="CM2795" s="8">
        <v>5</v>
      </c>
      <c r="CN2795" s="8">
        <v>5</v>
      </c>
      <c r="CO2795" s="8">
        <v>4</v>
      </c>
      <c r="CP2795" s="8">
        <v>4</v>
      </c>
      <c r="CQ2795" s="8">
        <v>5</v>
      </c>
      <c r="CR2795" s="8">
        <v>5</v>
      </c>
      <c r="CS2795" s="8">
        <v>6</v>
      </c>
      <c r="CT2795" s="8">
        <v>6</v>
      </c>
      <c r="CU2795" s="8">
        <v>7</v>
      </c>
      <c r="CV2795" s="8">
        <v>7</v>
      </c>
      <c r="CW2795" s="8">
        <v>4</v>
      </c>
      <c r="CX2795" s="8">
        <v>4</v>
      </c>
      <c r="CY2795" s="8">
        <v>4</v>
      </c>
      <c r="CZ2795" s="8">
        <v>4</v>
      </c>
      <c r="DA2795" s="8">
        <v>4</v>
      </c>
      <c r="DB2795" s="8">
        <v>5</v>
      </c>
      <c r="DC2795" s="8">
        <v>4</v>
      </c>
      <c r="DD2795" s="8">
        <v>4</v>
      </c>
      <c r="DE2795" s="8">
        <v>4</v>
      </c>
      <c r="DF2795" s="8">
        <v>4</v>
      </c>
      <c r="DG2795" s="8">
        <v>5</v>
      </c>
      <c r="DH2795" s="8">
        <v>5</v>
      </c>
      <c r="DI2795" s="8">
        <v>7</v>
      </c>
      <c r="DJ2795" s="8">
        <v>4</v>
      </c>
      <c r="DK2795" s="8">
        <v>4</v>
      </c>
      <c r="DL2795" s="8">
        <v>4</v>
      </c>
      <c r="DM2795" s="8">
        <v>4</v>
      </c>
      <c r="DN2795" s="8">
        <v>1</v>
      </c>
      <c r="DO2795" s="8">
        <v>1</v>
      </c>
      <c r="DP2795" s="8">
        <v>4</v>
      </c>
      <c r="DQ2795" s="8">
        <v>4</v>
      </c>
      <c r="DR2795" s="8">
        <v>7</v>
      </c>
      <c r="DS2795" s="8">
        <v>6</v>
      </c>
      <c r="DT2795" s="8">
        <v>4</v>
      </c>
      <c r="DU2795" s="8">
        <v>4</v>
      </c>
      <c r="DV2795" s="8">
        <v>3</v>
      </c>
      <c r="DW2795" s="8">
        <v>4</v>
      </c>
      <c r="DX2795" s="8">
        <v>4</v>
      </c>
      <c r="DY2795" s="8">
        <v>4</v>
      </c>
      <c r="DZ2795" s="8">
        <v>4</v>
      </c>
      <c r="EA2795" s="8">
        <v>4</v>
      </c>
      <c r="EB2795" s="8">
        <v>4</v>
      </c>
      <c r="EC2795" s="8">
        <v>3</v>
      </c>
      <c r="ED2795" s="8">
        <v>3</v>
      </c>
    </row>
    <row r="2796" spans="2:134" x14ac:dyDescent="0.25">
      <c r="B2796" s="3" t="s">
        <v>187</v>
      </c>
      <c r="C2796" s="10">
        <v>1</v>
      </c>
      <c r="D2796" s="10">
        <v>6</v>
      </c>
      <c r="E2796" s="10">
        <v>5</v>
      </c>
      <c r="F2796" s="10">
        <v>5</v>
      </c>
      <c r="G2796" s="10">
        <v>6</v>
      </c>
      <c r="H2796" s="10">
        <v>6</v>
      </c>
      <c r="I2796" s="10">
        <v>6</v>
      </c>
      <c r="J2796" s="10">
        <v>5</v>
      </c>
      <c r="K2796" s="10">
        <v>6</v>
      </c>
      <c r="L2796" s="10">
        <v>6</v>
      </c>
      <c r="M2796" s="10">
        <v>5</v>
      </c>
      <c r="N2796" s="10">
        <v>5</v>
      </c>
      <c r="O2796" s="10">
        <v>6</v>
      </c>
      <c r="P2796" s="10">
        <v>6</v>
      </c>
      <c r="Q2796" s="10">
        <v>6</v>
      </c>
      <c r="R2796" s="10">
        <v>6</v>
      </c>
      <c r="S2796" s="10">
        <v>6</v>
      </c>
      <c r="T2796" s="10">
        <v>2</v>
      </c>
      <c r="U2796" s="10">
        <v>2</v>
      </c>
      <c r="V2796" s="10">
        <v>6</v>
      </c>
      <c r="W2796" s="10">
        <v>6</v>
      </c>
      <c r="X2796" s="10">
        <v>6</v>
      </c>
      <c r="Y2796" s="10">
        <v>6</v>
      </c>
      <c r="Z2796" s="10">
        <v>6</v>
      </c>
      <c r="AA2796" s="10">
        <v>6</v>
      </c>
      <c r="AB2796" s="10">
        <v>6</v>
      </c>
      <c r="AC2796" s="10">
        <v>6</v>
      </c>
      <c r="AD2796" s="10">
        <v>6</v>
      </c>
      <c r="AE2796" s="10">
        <v>6</v>
      </c>
      <c r="AF2796" s="10">
        <v>6</v>
      </c>
      <c r="AG2796" s="10">
        <v>5</v>
      </c>
      <c r="AH2796" s="10">
        <v>7</v>
      </c>
      <c r="AI2796" s="10">
        <v>2</v>
      </c>
      <c r="AJ2796" s="10">
        <v>6</v>
      </c>
      <c r="AK2796" s="10">
        <v>6</v>
      </c>
      <c r="AL2796" s="10">
        <v>6</v>
      </c>
      <c r="AM2796" s="10">
        <v>7</v>
      </c>
      <c r="AN2796" s="10">
        <v>6</v>
      </c>
      <c r="AO2796" s="10">
        <v>5</v>
      </c>
      <c r="AP2796" s="10">
        <v>5</v>
      </c>
      <c r="AQ2796" s="10">
        <v>6</v>
      </c>
      <c r="AR2796" s="10">
        <v>6</v>
      </c>
      <c r="AS2796" s="10">
        <v>6</v>
      </c>
      <c r="AT2796" s="10">
        <v>6</v>
      </c>
      <c r="AU2796" s="10">
        <v>6</v>
      </c>
      <c r="AV2796" s="10">
        <v>6</v>
      </c>
      <c r="AW2796" s="10">
        <v>6</v>
      </c>
      <c r="AX2796" s="10">
        <v>6</v>
      </c>
      <c r="AY2796" s="10">
        <v>6</v>
      </c>
      <c r="AZ2796" s="10">
        <v>6</v>
      </c>
      <c r="BA2796" s="10">
        <v>6</v>
      </c>
      <c r="BB2796" s="10">
        <v>2</v>
      </c>
      <c r="BC2796" s="10">
        <v>3</v>
      </c>
      <c r="BD2796" s="10">
        <v>6</v>
      </c>
      <c r="BE2796" s="10">
        <v>6</v>
      </c>
      <c r="BF2796" s="10">
        <v>5</v>
      </c>
      <c r="BG2796" s="10">
        <v>2</v>
      </c>
      <c r="BH2796" s="10">
        <v>2</v>
      </c>
      <c r="BI2796" s="10">
        <v>6</v>
      </c>
      <c r="BJ2796" s="10">
        <v>5</v>
      </c>
      <c r="BK2796" s="10">
        <v>5</v>
      </c>
      <c r="BL2796" s="10">
        <v>2</v>
      </c>
      <c r="BM2796" s="10">
        <v>6</v>
      </c>
      <c r="BN2796" s="10">
        <v>6</v>
      </c>
      <c r="BO2796" s="10">
        <v>2</v>
      </c>
      <c r="BP2796" s="10">
        <v>2</v>
      </c>
      <c r="BQ2796" s="10">
        <v>6</v>
      </c>
      <c r="BR2796" s="10">
        <v>6</v>
      </c>
      <c r="BS2796" s="10">
        <v>6</v>
      </c>
      <c r="BT2796" s="10">
        <v>2</v>
      </c>
      <c r="BU2796" s="10">
        <v>2</v>
      </c>
      <c r="BV2796" s="10">
        <v>6</v>
      </c>
      <c r="BW2796" s="10">
        <v>6</v>
      </c>
      <c r="BX2796" s="10">
        <v>2</v>
      </c>
      <c r="BY2796" s="10">
        <v>6</v>
      </c>
      <c r="BZ2796" s="10">
        <v>6</v>
      </c>
      <c r="CA2796" s="10">
        <v>7</v>
      </c>
      <c r="CB2796" s="10">
        <v>7</v>
      </c>
      <c r="CC2796" s="10">
        <v>5</v>
      </c>
      <c r="CD2796" s="10">
        <v>2</v>
      </c>
      <c r="CE2796" s="10">
        <v>6</v>
      </c>
      <c r="CF2796" s="10">
        <v>6</v>
      </c>
      <c r="CG2796" s="10">
        <v>6</v>
      </c>
      <c r="CH2796" s="10">
        <v>6</v>
      </c>
      <c r="CI2796" s="10">
        <v>6</v>
      </c>
      <c r="CJ2796" s="10">
        <v>7</v>
      </c>
      <c r="CK2796" s="10">
        <v>6</v>
      </c>
      <c r="CL2796" s="10">
        <v>6</v>
      </c>
      <c r="CM2796" s="10">
        <v>7</v>
      </c>
      <c r="CN2796" s="10">
        <v>7</v>
      </c>
      <c r="CO2796" s="10">
        <v>2</v>
      </c>
      <c r="CP2796" s="10">
        <v>2</v>
      </c>
      <c r="CQ2796" s="10">
        <v>6</v>
      </c>
      <c r="CR2796" s="10">
        <v>6</v>
      </c>
      <c r="CS2796" s="10">
        <v>6</v>
      </c>
      <c r="CT2796" s="10">
        <v>6</v>
      </c>
      <c r="CU2796" s="10">
        <v>6</v>
      </c>
      <c r="CV2796" s="10">
        <v>6</v>
      </c>
      <c r="CW2796" s="10">
        <v>7</v>
      </c>
      <c r="CX2796" s="10">
        <v>7</v>
      </c>
      <c r="CY2796" s="10">
        <v>6</v>
      </c>
      <c r="CZ2796" s="10">
        <v>6</v>
      </c>
      <c r="DA2796" s="10">
        <v>6</v>
      </c>
      <c r="DB2796" s="10">
        <v>6</v>
      </c>
      <c r="DC2796" s="10">
        <v>7</v>
      </c>
      <c r="DD2796" s="10">
        <v>5</v>
      </c>
      <c r="DE2796" s="10">
        <v>2</v>
      </c>
      <c r="DF2796" s="10">
        <v>6</v>
      </c>
      <c r="DG2796" s="10">
        <v>7</v>
      </c>
      <c r="DH2796" s="10">
        <v>7</v>
      </c>
      <c r="DI2796" s="10">
        <v>5</v>
      </c>
      <c r="DJ2796" s="10">
        <v>6</v>
      </c>
      <c r="DK2796" s="10">
        <v>6</v>
      </c>
      <c r="DL2796" s="10">
        <v>7</v>
      </c>
      <c r="DM2796" s="10">
        <v>7</v>
      </c>
      <c r="DN2796" s="10">
        <v>6</v>
      </c>
      <c r="DO2796" s="10">
        <v>6</v>
      </c>
      <c r="DP2796" s="10">
        <v>7</v>
      </c>
      <c r="DQ2796" s="10">
        <v>7</v>
      </c>
      <c r="DR2796" s="10">
        <v>6</v>
      </c>
      <c r="DS2796" s="10">
        <v>7</v>
      </c>
      <c r="DT2796" s="10">
        <v>6</v>
      </c>
      <c r="DU2796" s="10">
        <v>6</v>
      </c>
      <c r="DV2796" s="10">
        <v>6</v>
      </c>
      <c r="DW2796" s="10">
        <v>5</v>
      </c>
      <c r="DX2796" s="10">
        <v>5</v>
      </c>
      <c r="DY2796" s="10">
        <v>2</v>
      </c>
      <c r="DZ2796" s="10">
        <v>6</v>
      </c>
      <c r="EA2796" s="10">
        <v>6</v>
      </c>
      <c r="EB2796" s="10">
        <v>2</v>
      </c>
      <c r="EC2796" s="10">
        <v>6</v>
      </c>
      <c r="ED2796" s="10">
        <v>6</v>
      </c>
    </row>
    <row r="2797" spans="2:134" x14ac:dyDescent="0.25">
      <c r="B2797" s="3" t="s">
        <v>188</v>
      </c>
      <c r="C2797" s="8">
        <v>3</v>
      </c>
      <c r="D2797" s="8">
        <v>5</v>
      </c>
      <c r="E2797" s="8">
        <v>5</v>
      </c>
      <c r="F2797" s="8">
        <v>7</v>
      </c>
      <c r="G2797" s="8">
        <v>7</v>
      </c>
      <c r="H2797" s="8">
        <v>6</v>
      </c>
      <c r="I2797" s="8">
        <v>6</v>
      </c>
      <c r="J2797" s="8">
        <v>5</v>
      </c>
      <c r="K2797" s="8">
        <v>6</v>
      </c>
      <c r="L2797" s="8">
        <v>6</v>
      </c>
      <c r="M2797" s="8">
        <v>6</v>
      </c>
      <c r="N2797" s="8">
        <v>6</v>
      </c>
      <c r="O2797" s="8">
        <v>5</v>
      </c>
      <c r="P2797" s="8">
        <v>5</v>
      </c>
      <c r="Q2797" s="8">
        <v>5</v>
      </c>
      <c r="R2797" s="8">
        <v>5</v>
      </c>
      <c r="S2797" s="8">
        <v>3</v>
      </c>
      <c r="T2797" s="8">
        <v>2</v>
      </c>
      <c r="U2797" s="8">
        <v>2</v>
      </c>
      <c r="V2797" s="8">
        <v>3</v>
      </c>
      <c r="W2797" s="8">
        <v>3</v>
      </c>
      <c r="X2797" s="8">
        <v>5</v>
      </c>
      <c r="Y2797" s="8">
        <v>5</v>
      </c>
      <c r="Z2797" s="8">
        <v>6</v>
      </c>
      <c r="AA2797" s="8">
        <v>6</v>
      </c>
      <c r="AB2797" s="8">
        <v>6</v>
      </c>
      <c r="AC2797" s="8">
        <v>5</v>
      </c>
      <c r="AD2797" s="8">
        <v>5</v>
      </c>
      <c r="AE2797" s="8">
        <v>6</v>
      </c>
      <c r="AF2797" s="8">
        <v>5</v>
      </c>
      <c r="AG2797" s="8">
        <v>5</v>
      </c>
      <c r="AH2797" s="8">
        <v>6</v>
      </c>
      <c r="AI2797" s="8">
        <v>5</v>
      </c>
      <c r="AJ2797" s="8">
        <v>5</v>
      </c>
      <c r="AK2797" s="8">
        <v>6</v>
      </c>
      <c r="AL2797" s="8">
        <v>6</v>
      </c>
      <c r="AM2797" s="8">
        <v>5</v>
      </c>
      <c r="AN2797" s="8">
        <v>6</v>
      </c>
      <c r="AO2797" s="8">
        <v>6</v>
      </c>
      <c r="AP2797" s="8">
        <v>6</v>
      </c>
      <c r="AQ2797" s="8">
        <v>5</v>
      </c>
      <c r="AR2797" s="8">
        <v>5</v>
      </c>
      <c r="AS2797" s="8">
        <v>5</v>
      </c>
      <c r="AT2797" s="8">
        <v>5</v>
      </c>
      <c r="AU2797" s="8">
        <v>6</v>
      </c>
      <c r="AV2797" s="8">
        <v>5</v>
      </c>
      <c r="AW2797" s="8">
        <v>3</v>
      </c>
      <c r="AX2797" s="8">
        <v>3</v>
      </c>
      <c r="AY2797" s="8">
        <v>5</v>
      </c>
      <c r="AZ2797" s="8">
        <v>6</v>
      </c>
      <c r="BA2797" s="8">
        <v>6</v>
      </c>
      <c r="BB2797" s="8">
        <v>3</v>
      </c>
      <c r="BC2797" s="8">
        <v>3</v>
      </c>
      <c r="BD2797" s="8">
        <v>5</v>
      </c>
      <c r="BE2797" s="8">
        <v>5</v>
      </c>
      <c r="BF2797" s="8">
        <v>5</v>
      </c>
      <c r="BG2797" s="8">
        <v>3</v>
      </c>
      <c r="BH2797" s="8">
        <v>3</v>
      </c>
      <c r="BI2797" s="8">
        <v>3</v>
      </c>
      <c r="BJ2797" s="8">
        <v>5</v>
      </c>
      <c r="BK2797" s="8">
        <v>5</v>
      </c>
      <c r="BL2797" s="8">
        <v>3</v>
      </c>
      <c r="BM2797" s="8">
        <v>6</v>
      </c>
      <c r="BN2797" s="8">
        <v>6</v>
      </c>
      <c r="BO2797" s="8">
        <v>2</v>
      </c>
      <c r="BP2797" s="8">
        <v>2</v>
      </c>
      <c r="BQ2797" s="8">
        <v>3</v>
      </c>
      <c r="BR2797" s="8">
        <v>3</v>
      </c>
      <c r="BS2797" s="8">
        <v>3</v>
      </c>
      <c r="BT2797" s="8">
        <v>5</v>
      </c>
      <c r="BU2797" s="8">
        <v>5</v>
      </c>
      <c r="BV2797" s="8">
        <v>5</v>
      </c>
      <c r="BW2797" s="8">
        <v>5</v>
      </c>
      <c r="BX2797" s="8">
        <v>4</v>
      </c>
      <c r="BY2797" s="8">
        <v>6</v>
      </c>
      <c r="BZ2797" s="8">
        <v>6</v>
      </c>
      <c r="CA2797" s="8">
        <v>5</v>
      </c>
      <c r="CB2797" s="8">
        <v>5</v>
      </c>
      <c r="CC2797" s="8">
        <v>6</v>
      </c>
      <c r="CD2797" s="8">
        <v>5</v>
      </c>
      <c r="CE2797" s="8">
        <v>5</v>
      </c>
      <c r="CF2797" s="8">
        <v>6</v>
      </c>
      <c r="CG2797" s="8">
        <v>6</v>
      </c>
      <c r="CH2797" s="8">
        <v>6</v>
      </c>
      <c r="CI2797" s="8">
        <v>6</v>
      </c>
      <c r="CJ2797" s="8">
        <v>5</v>
      </c>
      <c r="CK2797" s="8">
        <v>6</v>
      </c>
      <c r="CL2797" s="8">
        <v>6</v>
      </c>
      <c r="CM2797" s="8">
        <v>5</v>
      </c>
      <c r="CN2797" s="8">
        <v>5</v>
      </c>
      <c r="CO2797" s="8">
        <v>2</v>
      </c>
      <c r="CP2797" s="8">
        <v>2</v>
      </c>
      <c r="CQ2797" s="8">
        <v>5</v>
      </c>
      <c r="CR2797" s="8">
        <v>5</v>
      </c>
      <c r="CS2797" s="8">
        <v>5</v>
      </c>
      <c r="CT2797" s="8">
        <v>5</v>
      </c>
      <c r="CU2797" s="8">
        <v>5</v>
      </c>
      <c r="CV2797" s="8">
        <v>5</v>
      </c>
      <c r="CW2797" s="8">
        <v>2</v>
      </c>
      <c r="CX2797" s="8">
        <v>2</v>
      </c>
      <c r="CY2797" s="8">
        <v>5</v>
      </c>
      <c r="CZ2797" s="8">
        <v>5</v>
      </c>
      <c r="DA2797" s="8">
        <v>6</v>
      </c>
      <c r="DB2797" s="8">
        <v>6</v>
      </c>
      <c r="DC2797" s="8">
        <v>5</v>
      </c>
      <c r="DD2797" s="8">
        <v>6</v>
      </c>
      <c r="DE2797" s="8">
        <v>5</v>
      </c>
      <c r="DF2797" s="8">
        <v>5</v>
      </c>
      <c r="DG2797" s="8">
        <v>6</v>
      </c>
      <c r="DH2797" s="8">
        <v>6</v>
      </c>
      <c r="DI2797" s="8">
        <v>5</v>
      </c>
      <c r="DJ2797" s="8">
        <v>5</v>
      </c>
      <c r="DK2797" s="8">
        <v>5</v>
      </c>
      <c r="DL2797" s="8">
        <v>6</v>
      </c>
      <c r="DM2797" s="8">
        <v>6</v>
      </c>
      <c r="DN2797" s="8">
        <v>6</v>
      </c>
      <c r="DO2797" s="8">
        <v>6</v>
      </c>
      <c r="DP2797" s="8">
        <v>6</v>
      </c>
      <c r="DQ2797" s="8">
        <v>6</v>
      </c>
      <c r="DR2797" s="8">
        <v>6</v>
      </c>
      <c r="DS2797" s="8">
        <v>6</v>
      </c>
      <c r="DT2797" s="8">
        <v>5</v>
      </c>
      <c r="DU2797" s="8">
        <v>5</v>
      </c>
      <c r="DV2797" s="8">
        <v>3</v>
      </c>
      <c r="DW2797" s="8">
        <v>5</v>
      </c>
      <c r="DX2797" s="8">
        <v>5</v>
      </c>
      <c r="DY2797" s="8">
        <v>3</v>
      </c>
      <c r="DZ2797" s="8">
        <v>6</v>
      </c>
      <c r="EA2797" s="8">
        <v>6</v>
      </c>
      <c r="EB2797" s="8">
        <v>2</v>
      </c>
      <c r="EC2797" s="8">
        <v>3</v>
      </c>
      <c r="ED2797" s="8">
        <v>3</v>
      </c>
    </row>
    <row r="2798" spans="2:134" x14ac:dyDescent="0.25">
      <c r="B2798" s="3" t="s">
        <v>189</v>
      </c>
      <c r="C2798" s="10">
        <v>7</v>
      </c>
      <c r="D2798" s="10">
        <v>6</v>
      </c>
      <c r="E2798" s="10">
        <v>6</v>
      </c>
      <c r="F2798" s="10">
        <v>7</v>
      </c>
      <c r="G2798" s="10">
        <v>5</v>
      </c>
      <c r="H2798" s="10">
        <v>6</v>
      </c>
      <c r="I2798" s="10">
        <v>6</v>
      </c>
      <c r="J2798" s="10">
        <v>4</v>
      </c>
      <c r="K2798" s="10">
        <v>6</v>
      </c>
      <c r="L2798" s="10">
        <v>6</v>
      </c>
      <c r="M2798" s="10">
        <v>7</v>
      </c>
      <c r="N2798" s="10">
        <v>7</v>
      </c>
      <c r="O2798" s="10">
        <v>6</v>
      </c>
      <c r="P2798" s="10">
        <v>6</v>
      </c>
      <c r="Q2798" s="10">
        <v>4</v>
      </c>
      <c r="R2798" s="10">
        <v>4</v>
      </c>
      <c r="S2798" s="10">
        <v>3</v>
      </c>
      <c r="T2798" s="10">
        <v>4</v>
      </c>
      <c r="U2798" s="10">
        <v>4</v>
      </c>
      <c r="V2798" s="10">
        <v>5</v>
      </c>
      <c r="W2798" s="10">
        <v>5</v>
      </c>
      <c r="X2798" s="10">
        <v>5</v>
      </c>
      <c r="Y2798" s="10">
        <v>5</v>
      </c>
      <c r="Z2798" s="10">
        <v>6</v>
      </c>
      <c r="AA2798" s="10">
        <v>6</v>
      </c>
      <c r="AB2798" s="10">
        <v>6</v>
      </c>
      <c r="AC2798" s="10">
        <v>5</v>
      </c>
      <c r="AD2798" s="10">
        <v>5</v>
      </c>
      <c r="AE2798" s="10">
        <v>5</v>
      </c>
      <c r="AF2798" s="10">
        <v>5</v>
      </c>
      <c r="AG2798" s="10">
        <v>5</v>
      </c>
      <c r="AH2798" s="10">
        <v>4</v>
      </c>
      <c r="AI2798" s="10">
        <v>5</v>
      </c>
      <c r="AJ2798" s="10">
        <v>5</v>
      </c>
      <c r="AK2798" s="10">
        <v>4</v>
      </c>
      <c r="AL2798" s="10">
        <v>4</v>
      </c>
      <c r="AM2798" s="10">
        <v>6</v>
      </c>
      <c r="AN2798" s="10">
        <v>6</v>
      </c>
      <c r="AO2798" s="10">
        <v>7</v>
      </c>
      <c r="AP2798" s="10">
        <v>7</v>
      </c>
      <c r="AQ2798" s="10">
        <v>6</v>
      </c>
      <c r="AR2798" s="10">
        <v>4</v>
      </c>
      <c r="AS2798" s="10">
        <v>4</v>
      </c>
      <c r="AT2798" s="10">
        <v>5</v>
      </c>
      <c r="AU2798" s="10">
        <v>5</v>
      </c>
      <c r="AV2798" s="10">
        <v>4</v>
      </c>
      <c r="AW2798" s="10">
        <v>4</v>
      </c>
      <c r="AX2798" s="10">
        <v>4</v>
      </c>
      <c r="AY2798" s="10">
        <v>4</v>
      </c>
      <c r="AZ2798" s="10">
        <v>5</v>
      </c>
      <c r="BA2798" s="10">
        <v>5</v>
      </c>
      <c r="BB2798" s="10">
        <v>4</v>
      </c>
      <c r="BC2798" s="10">
        <v>5</v>
      </c>
      <c r="BD2798" s="10">
        <v>4</v>
      </c>
      <c r="BE2798" s="10">
        <v>4</v>
      </c>
      <c r="BF2798" s="10">
        <v>4</v>
      </c>
      <c r="BG2798" s="10">
        <v>4</v>
      </c>
      <c r="BH2798" s="10">
        <v>4</v>
      </c>
      <c r="BI2798" s="10">
        <v>6</v>
      </c>
      <c r="BJ2798" s="10">
        <v>3</v>
      </c>
      <c r="BK2798" s="10">
        <v>3</v>
      </c>
      <c r="BL2798" s="10">
        <v>5</v>
      </c>
      <c r="BM2798" s="10">
        <v>5</v>
      </c>
      <c r="BN2798" s="10">
        <v>5</v>
      </c>
      <c r="BO2798" s="10">
        <v>4</v>
      </c>
      <c r="BP2798" s="10">
        <v>4</v>
      </c>
      <c r="BQ2798" s="10">
        <v>4</v>
      </c>
      <c r="BR2798" s="10">
        <v>4</v>
      </c>
      <c r="BS2798" s="10">
        <v>3</v>
      </c>
      <c r="BT2798" s="10">
        <v>5</v>
      </c>
      <c r="BU2798" s="10">
        <v>5</v>
      </c>
      <c r="BV2798" s="10">
        <v>5</v>
      </c>
      <c r="BW2798" s="10">
        <v>5</v>
      </c>
      <c r="BX2798" s="10">
        <v>3</v>
      </c>
      <c r="BY2798" s="10">
        <v>4</v>
      </c>
      <c r="BZ2798" s="10">
        <v>4</v>
      </c>
      <c r="CA2798" s="10">
        <v>6</v>
      </c>
      <c r="CB2798" s="10">
        <v>6</v>
      </c>
      <c r="CC2798" s="10">
        <v>6</v>
      </c>
      <c r="CD2798" s="10">
        <v>7</v>
      </c>
      <c r="CE2798" s="10">
        <v>7</v>
      </c>
      <c r="CF2798" s="10">
        <v>6</v>
      </c>
      <c r="CG2798" s="10">
        <v>6</v>
      </c>
      <c r="CH2798" s="10">
        <v>7</v>
      </c>
      <c r="CI2798" s="10">
        <v>7</v>
      </c>
      <c r="CJ2798" s="10">
        <v>7</v>
      </c>
      <c r="CK2798" s="10">
        <v>7</v>
      </c>
      <c r="CL2798" s="10">
        <v>7</v>
      </c>
      <c r="CM2798" s="10">
        <v>4</v>
      </c>
      <c r="CN2798" s="10">
        <v>4</v>
      </c>
      <c r="CO2798" s="10">
        <v>5</v>
      </c>
      <c r="CP2798" s="10">
        <v>5</v>
      </c>
      <c r="CQ2798" s="10">
        <v>6</v>
      </c>
      <c r="CR2798" s="10">
        <v>6</v>
      </c>
      <c r="CS2798" s="10">
        <v>5</v>
      </c>
      <c r="CT2798" s="10">
        <v>5</v>
      </c>
      <c r="CU2798" s="10">
        <v>4</v>
      </c>
      <c r="CV2798" s="10">
        <v>4</v>
      </c>
      <c r="CW2798" s="10">
        <v>4</v>
      </c>
      <c r="CX2798" s="10">
        <v>4</v>
      </c>
      <c r="CY2798" s="10">
        <v>7</v>
      </c>
      <c r="CZ2798" s="10">
        <v>7</v>
      </c>
      <c r="DA2798" s="10">
        <v>7</v>
      </c>
      <c r="DB2798" s="10">
        <v>6</v>
      </c>
      <c r="DC2798" s="10">
        <v>7</v>
      </c>
      <c r="DD2798" s="10">
        <v>5</v>
      </c>
      <c r="DE2798" s="10">
        <v>5</v>
      </c>
      <c r="DF2798" s="10">
        <v>5</v>
      </c>
      <c r="DG2798" s="10">
        <v>6</v>
      </c>
      <c r="DH2798" s="10">
        <v>6</v>
      </c>
      <c r="DI2798" s="10">
        <v>5</v>
      </c>
      <c r="DJ2798" s="10">
        <v>6</v>
      </c>
      <c r="DK2798" s="10">
        <v>6</v>
      </c>
      <c r="DL2798" s="10">
        <v>6</v>
      </c>
      <c r="DM2798" s="10">
        <v>6</v>
      </c>
      <c r="DN2798" s="10">
        <v>4</v>
      </c>
      <c r="DO2798" s="10">
        <v>4</v>
      </c>
      <c r="DP2798" s="10">
        <v>7</v>
      </c>
      <c r="DQ2798" s="10">
        <v>7</v>
      </c>
      <c r="DR2798" s="10">
        <v>6</v>
      </c>
      <c r="DS2798" s="10">
        <v>5</v>
      </c>
      <c r="DT2798" s="10">
        <v>4</v>
      </c>
      <c r="DU2798" s="10">
        <v>4</v>
      </c>
      <c r="DV2798" s="10">
        <v>6</v>
      </c>
      <c r="DW2798" s="10">
        <v>3</v>
      </c>
      <c r="DX2798" s="10">
        <v>3</v>
      </c>
      <c r="DY2798" s="10">
        <v>5</v>
      </c>
      <c r="DZ2798" s="10">
        <v>5</v>
      </c>
      <c r="EA2798" s="10">
        <v>5</v>
      </c>
      <c r="EB2798" s="10">
        <v>4</v>
      </c>
      <c r="EC2798" s="10">
        <v>4</v>
      </c>
      <c r="ED2798" s="10">
        <v>4</v>
      </c>
    </row>
    <row r="2799" spans="2:134" x14ac:dyDescent="0.25">
      <c r="B2799" s="3" t="s">
        <v>190</v>
      </c>
      <c r="C2799" s="8">
        <v>6</v>
      </c>
      <c r="D2799" s="8">
        <v>6</v>
      </c>
      <c r="E2799" s="8">
        <v>6</v>
      </c>
      <c r="F2799" s="8">
        <v>2</v>
      </c>
      <c r="G2799" s="8">
        <v>7</v>
      </c>
      <c r="H2799" s="8">
        <v>6</v>
      </c>
      <c r="I2799" s="8">
        <v>6</v>
      </c>
      <c r="J2799" s="8">
        <v>6</v>
      </c>
      <c r="K2799" s="8">
        <v>6</v>
      </c>
      <c r="L2799" s="8">
        <v>6</v>
      </c>
      <c r="M2799" s="8">
        <v>6</v>
      </c>
      <c r="N2799" s="8">
        <v>6</v>
      </c>
      <c r="O2799" s="8">
        <v>2</v>
      </c>
      <c r="P2799" s="8">
        <v>2</v>
      </c>
      <c r="Q2799" s="8">
        <v>5</v>
      </c>
      <c r="R2799" s="8">
        <v>5</v>
      </c>
      <c r="S2799" s="8">
        <v>6</v>
      </c>
      <c r="T2799" s="8">
        <v>5</v>
      </c>
      <c r="U2799" s="8">
        <v>5</v>
      </c>
      <c r="V2799" s="8">
        <v>5</v>
      </c>
      <c r="W2799" s="8">
        <v>5</v>
      </c>
      <c r="X2799" s="8">
        <v>6</v>
      </c>
      <c r="Y2799" s="8">
        <v>6</v>
      </c>
      <c r="Z2799" s="8">
        <v>6</v>
      </c>
      <c r="AA2799" s="8">
        <v>5</v>
      </c>
      <c r="AB2799" s="8">
        <v>5</v>
      </c>
      <c r="AC2799" s="8">
        <v>4</v>
      </c>
      <c r="AD2799" s="8">
        <v>4</v>
      </c>
      <c r="AE2799" s="8">
        <v>7</v>
      </c>
      <c r="AF2799" s="8">
        <v>6</v>
      </c>
      <c r="AG2799" s="8">
        <v>7</v>
      </c>
      <c r="AH2799" s="8">
        <v>6</v>
      </c>
      <c r="AI2799" s="8">
        <v>6</v>
      </c>
      <c r="AJ2799" s="8">
        <v>1</v>
      </c>
      <c r="AK2799" s="8">
        <v>4</v>
      </c>
      <c r="AL2799" s="8">
        <v>4</v>
      </c>
      <c r="AM2799" s="8">
        <v>6</v>
      </c>
      <c r="AN2799" s="8">
        <v>6</v>
      </c>
      <c r="AO2799" s="8">
        <v>6</v>
      </c>
      <c r="AP2799" s="8">
        <v>6</v>
      </c>
      <c r="AQ2799" s="8">
        <v>2</v>
      </c>
      <c r="AR2799" s="8">
        <v>5</v>
      </c>
      <c r="AS2799" s="8">
        <v>5</v>
      </c>
      <c r="AT2799" s="8">
        <v>4</v>
      </c>
      <c r="AU2799" s="8">
        <v>7</v>
      </c>
      <c r="AV2799" s="8">
        <v>5</v>
      </c>
      <c r="AW2799" s="8">
        <v>7</v>
      </c>
      <c r="AX2799" s="8">
        <v>7</v>
      </c>
      <c r="AY2799" s="8">
        <v>7</v>
      </c>
      <c r="AZ2799" s="8">
        <v>7</v>
      </c>
      <c r="BA2799" s="8">
        <v>7</v>
      </c>
      <c r="BB2799" s="8">
        <v>5</v>
      </c>
      <c r="BC2799" s="8">
        <v>5</v>
      </c>
      <c r="BD2799" s="8">
        <v>6</v>
      </c>
      <c r="BE2799" s="8">
        <v>6</v>
      </c>
      <c r="BF2799" s="8">
        <v>7</v>
      </c>
      <c r="BG2799" s="8">
        <v>2</v>
      </c>
      <c r="BH2799" s="8">
        <v>2</v>
      </c>
      <c r="BI2799" s="8">
        <v>2</v>
      </c>
      <c r="BJ2799" s="8">
        <v>6</v>
      </c>
      <c r="BK2799" s="8">
        <v>6</v>
      </c>
      <c r="BL2799" s="8">
        <v>2</v>
      </c>
      <c r="BM2799" s="8">
        <v>5</v>
      </c>
      <c r="BN2799" s="8">
        <v>5</v>
      </c>
      <c r="BO2799" s="8">
        <v>6</v>
      </c>
      <c r="BP2799" s="8">
        <v>6</v>
      </c>
      <c r="BQ2799" s="8">
        <v>5</v>
      </c>
      <c r="BR2799" s="8">
        <v>5</v>
      </c>
      <c r="BS2799" s="8">
        <v>1</v>
      </c>
      <c r="BT2799" s="8">
        <v>6</v>
      </c>
      <c r="BU2799" s="8">
        <v>6</v>
      </c>
      <c r="BV2799" s="8">
        <v>1</v>
      </c>
      <c r="BW2799" s="8">
        <v>1</v>
      </c>
      <c r="BX2799" s="8">
        <v>4</v>
      </c>
      <c r="BY2799" s="8">
        <v>4</v>
      </c>
      <c r="BZ2799" s="8">
        <v>4</v>
      </c>
      <c r="CA2799" s="8">
        <v>6</v>
      </c>
      <c r="CB2799" s="8">
        <v>6</v>
      </c>
      <c r="CC2799" s="8">
        <v>6</v>
      </c>
      <c r="CD2799" s="8">
        <v>7</v>
      </c>
      <c r="CE2799" s="8">
        <v>6</v>
      </c>
      <c r="CF2799" s="8">
        <v>7</v>
      </c>
      <c r="CG2799" s="8">
        <v>7</v>
      </c>
      <c r="CH2799" s="8">
        <v>7</v>
      </c>
      <c r="CI2799" s="8">
        <v>7</v>
      </c>
      <c r="CJ2799" s="8">
        <v>7</v>
      </c>
      <c r="CK2799" s="8">
        <v>7</v>
      </c>
      <c r="CL2799" s="8">
        <v>7</v>
      </c>
      <c r="CM2799" s="8">
        <v>7</v>
      </c>
      <c r="CN2799" s="8">
        <v>7</v>
      </c>
      <c r="CO2799" s="8">
        <v>6</v>
      </c>
      <c r="CP2799" s="8">
        <v>6</v>
      </c>
      <c r="CQ2799" s="8">
        <v>6</v>
      </c>
      <c r="CR2799" s="8">
        <v>6</v>
      </c>
      <c r="CS2799" s="8">
        <v>5</v>
      </c>
      <c r="CT2799" s="8">
        <v>5</v>
      </c>
      <c r="CU2799" s="8">
        <v>6</v>
      </c>
      <c r="CV2799" s="8">
        <v>6</v>
      </c>
      <c r="CW2799" s="8">
        <v>5</v>
      </c>
      <c r="CX2799" s="8">
        <v>5</v>
      </c>
      <c r="CY2799" s="8">
        <v>6</v>
      </c>
      <c r="CZ2799" s="8">
        <v>6</v>
      </c>
      <c r="DA2799" s="8">
        <v>7</v>
      </c>
      <c r="DB2799" s="8">
        <v>6</v>
      </c>
      <c r="DC2799" s="8">
        <v>6</v>
      </c>
      <c r="DD2799" s="8">
        <v>7</v>
      </c>
      <c r="DE2799" s="8">
        <v>5</v>
      </c>
      <c r="DF2799" s="8">
        <v>6</v>
      </c>
      <c r="DG2799" s="8">
        <v>7</v>
      </c>
      <c r="DH2799" s="8">
        <v>7</v>
      </c>
      <c r="DI2799" s="8">
        <v>7</v>
      </c>
      <c r="DJ2799" s="8">
        <v>7</v>
      </c>
      <c r="DK2799" s="8">
        <v>7</v>
      </c>
      <c r="DL2799" s="8">
        <v>7</v>
      </c>
      <c r="DM2799" s="8">
        <v>7</v>
      </c>
      <c r="DN2799" s="8">
        <v>6</v>
      </c>
      <c r="DO2799" s="8">
        <v>6</v>
      </c>
      <c r="DP2799" s="8">
        <v>6</v>
      </c>
      <c r="DQ2799" s="8">
        <v>6</v>
      </c>
      <c r="DR2799" s="8">
        <v>7</v>
      </c>
      <c r="DS2799" s="8">
        <v>6</v>
      </c>
      <c r="DT2799" s="8">
        <v>6</v>
      </c>
      <c r="DU2799" s="8">
        <v>6</v>
      </c>
      <c r="DV2799" s="8">
        <v>2</v>
      </c>
      <c r="DW2799" s="8">
        <v>6</v>
      </c>
      <c r="DX2799" s="8">
        <v>6</v>
      </c>
      <c r="DY2799" s="8">
        <v>2</v>
      </c>
      <c r="DZ2799" s="8">
        <v>5</v>
      </c>
      <c r="EA2799" s="8">
        <v>5</v>
      </c>
      <c r="EB2799" s="8">
        <v>6</v>
      </c>
      <c r="EC2799" s="8">
        <v>5</v>
      </c>
      <c r="ED2799" s="8">
        <v>5</v>
      </c>
    </row>
    <row r="2800" spans="2:134" x14ac:dyDescent="0.25">
      <c r="B2800" s="3" t="s">
        <v>191</v>
      </c>
      <c r="C2800" s="10">
        <v>7</v>
      </c>
      <c r="D2800" s="10">
        <v>7</v>
      </c>
      <c r="E2800" s="10">
        <v>6</v>
      </c>
      <c r="F2800" s="10">
        <v>7</v>
      </c>
      <c r="G2800" s="10">
        <v>7</v>
      </c>
      <c r="H2800" s="10">
        <v>6</v>
      </c>
      <c r="I2800" s="10">
        <v>6</v>
      </c>
      <c r="J2800" s="10">
        <v>7</v>
      </c>
      <c r="K2800" s="10">
        <v>6</v>
      </c>
      <c r="L2800" s="10">
        <v>6</v>
      </c>
      <c r="M2800" s="10">
        <v>5</v>
      </c>
      <c r="N2800" s="10">
        <v>5</v>
      </c>
      <c r="O2800" s="10">
        <v>2</v>
      </c>
      <c r="P2800" s="10">
        <v>2</v>
      </c>
      <c r="Q2800" s="10">
        <v>6</v>
      </c>
      <c r="R2800" s="10">
        <v>6</v>
      </c>
      <c r="S2800" s="10">
        <v>3</v>
      </c>
      <c r="T2800" s="10">
        <v>4</v>
      </c>
      <c r="U2800" s="10">
        <v>4</v>
      </c>
      <c r="V2800" s="10">
        <v>5</v>
      </c>
      <c r="W2800" s="10">
        <v>5</v>
      </c>
      <c r="X2800" s="10">
        <v>6</v>
      </c>
      <c r="Y2800" s="10">
        <v>6</v>
      </c>
      <c r="Z2800" s="10">
        <v>7</v>
      </c>
      <c r="AA2800" s="10">
        <v>6</v>
      </c>
      <c r="AB2800" s="10">
        <v>6</v>
      </c>
      <c r="AC2800" s="10">
        <v>7</v>
      </c>
      <c r="AD2800" s="10">
        <v>7</v>
      </c>
      <c r="AE2800" s="10">
        <v>4</v>
      </c>
      <c r="AF2800" s="10">
        <v>4</v>
      </c>
      <c r="AG2800" s="10">
        <v>7</v>
      </c>
      <c r="AH2800" s="10">
        <v>5</v>
      </c>
      <c r="AI2800" s="10">
        <v>6</v>
      </c>
      <c r="AJ2800" s="10">
        <v>2</v>
      </c>
      <c r="AK2800" s="10">
        <v>4</v>
      </c>
      <c r="AL2800" s="10">
        <v>4</v>
      </c>
      <c r="AM2800" s="10">
        <v>5</v>
      </c>
      <c r="AN2800" s="10">
        <v>6</v>
      </c>
      <c r="AO2800" s="10">
        <v>5</v>
      </c>
      <c r="AP2800" s="10">
        <v>5</v>
      </c>
      <c r="AQ2800" s="10">
        <v>2</v>
      </c>
      <c r="AR2800" s="10">
        <v>6</v>
      </c>
      <c r="AS2800" s="10">
        <v>6</v>
      </c>
      <c r="AT2800" s="10">
        <v>4</v>
      </c>
      <c r="AU2800" s="10">
        <v>6</v>
      </c>
      <c r="AV2800" s="10">
        <v>6</v>
      </c>
      <c r="AW2800" s="10">
        <v>4</v>
      </c>
      <c r="AX2800" s="10">
        <v>4</v>
      </c>
      <c r="AY2800" s="10">
        <v>5</v>
      </c>
      <c r="AZ2800" s="10">
        <v>6</v>
      </c>
      <c r="BA2800" s="10">
        <v>6</v>
      </c>
      <c r="BB2800" s="10">
        <v>3</v>
      </c>
      <c r="BC2800" s="10">
        <v>3</v>
      </c>
      <c r="BD2800" s="10">
        <v>6</v>
      </c>
      <c r="BE2800" s="10">
        <v>6</v>
      </c>
      <c r="BF2800" s="10">
        <v>5</v>
      </c>
      <c r="BG2800" s="10">
        <v>4</v>
      </c>
      <c r="BH2800" s="10">
        <v>4</v>
      </c>
      <c r="BI2800" s="10">
        <v>6</v>
      </c>
      <c r="BJ2800" s="10">
        <v>4</v>
      </c>
      <c r="BK2800" s="10">
        <v>4</v>
      </c>
      <c r="BL2800" s="10">
        <v>4</v>
      </c>
      <c r="BM2800" s="10">
        <v>4</v>
      </c>
      <c r="BN2800" s="10">
        <v>4</v>
      </c>
      <c r="BO2800" s="10">
        <v>4</v>
      </c>
      <c r="BP2800" s="10">
        <v>4</v>
      </c>
      <c r="BQ2800" s="10">
        <v>5</v>
      </c>
      <c r="BR2800" s="10">
        <v>5</v>
      </c>
      <c r="BS2800" s="10">
        <v>7</v>
      </c>
      <c r="BT2800" s="10">
        <v>6</v>
      </c>
      <c r="BU2800" s="10">
        <v>6</v>
      </c>
      <c r="BV2800" s="10">
        <v>2</v>
      </c>
      <c r="BW2800" s="10">
        <v>2</v>
      </c>
      <c r="BX2800" s="10">
        <v>4</v>
      </c>
      <c r="BY2800" s="10">
        <v>4</v>
      </c>
      <c r="BZ2800" s="10">
        <v>4</v>
      </c>
      <c r="CA2800" s="10">
        <v>5</v>
      </c>
      <c r="CB2800" s="10">
        <v>5</v>
      </c>
      <c r="CC2800" s="10">
        <v>7</v>
      </c>
      <c r="CD2800" s="10">
        <v>7</v>
      </c>
      <c r="CE2800" s="10">
        <v>6</v>
      </c>
      <c r="CF2800" s="10">
        <v>7</v>
      </c>
      <c r="CG2800" s="10">
        <v>7</v>
      </c>
      <c r="CH2800" s="10">
        <v>7</v>
      </c>
      <c r="CI2800" s="10">
        <v>7</v>
      </c>
      <c r="CJ2800" s="10">
        <v>7</v>
      </c>
      <c r="CK2800" s="10">
        <v>7</v>
      </c>
      <c r="CL2800" s="10">
        <v>7</v>
      </c>
      <c r="CM2800" s="10">
        <v>7</v>
      </c>
      <c r="CN2800" s="10">
        <v>7</v>
      </c>
      <c r="CO2800" s="10">
        <v>6</v>
      </c>
      <c r="CP2800" s="10">
        <v>6</v>
      </c>
      <c r="CQ2800" s="10">
        <v>5</v>
      </c>
      <c r="CR2800" s="10">
        <v>5</v>
      </c>
      <c r="CS2800" s="10">
        <v>6</v>
      </c>
      <c r="CT2800" s="10">
        <v>6</v>
      </c>
      <c r="CU2800" s="10">
        <v>6</v>
      </c>
      <c r="CV2800" s="10">
        <v>6</v>
      </c>
      <c r="CW2800" s="10">
        <v>7</v>
      </c>
      <c r="CX2800" s="10">
        <v>7</v>
      </c>
      <c r="CY2800" s="10">
        <v>7</v>
      </c>
      <c r="CZ2800" s="10">
        <v>7</v>
      </c>
      <c r="DA2800" s="10">
        <v>7</v>
      </c>
      <c r="DB2800" s="10">
        <v>6</v>
      </c>
      <c r="DC2800" s="10">
        <v>7</v>
      </c>
      <c r="DD2800" s="10">
        <v>6</v>
      </c>
      <c r="DE2800" s="10">
        <v>4</v>
      </c>
      <c r="DF2800" s="10">
        <v>5</v>
      </c>
      <c r="DG2800" s="10">
        <v>7</v>
      </c>
      <c r="DH2800" s="10">
        <v>7</v>
      </c>
      <c r="DI2800" s="10">
        <v>7</v>
      </c>
      <c r="DJ2800" s="10">
        <v>6</v>
      </c>
      <c r="DK2800" s="10">
        <v>6</v>
      </c>
      <c r="DL2800" s="10">
        <v>7</v>
      </c>
      <c r="DM2800" s="10">
        <v>7</v>
      </c>
      <c r="DN2800" s="10">
        <v>7</v>
      </c>
      <c r="DO2800" s="10">
        <v>7</v>
      </c>
      <c r="DP2800" s="10">
        <v>6</v>
      </c>
      <c r="DQ2800" s="10">
        <v>6</v>
      </c>
      <c r="DR2800" s="10">
        <v>7</v>
      </c>
      <c r="DS2800" s="10">
        <v>6</v>
      </c>
      <c r="DT2800" s="10">
        <v>6</v>
      </c>
      <c r="DU2800" s="10">
        <v>6</v>
      </c>
      <c r="DV2800" s="10">
        <v>6</v>
      </c>
      <c r="DW2800" s="10">
        <v>4</v>
      </c>
      <c r="DX2800" s="10">
        <v>4</v>
      </c>
      <c r="DY2800" s="10">
        <v>4</v>
      </c>
      <c r="DZ2800" s="10">
        <v>4</v>
      </c>
      <c r="EA2800" s="10">
        <v>4</v>
      </c>
      <c r="EB2800" s="10">
        <v>4</v>
      </c>
      <c r="EC2800" s="10">
        <v>5</v>
      </c>
      <c r="ED2800" s="10">
        <v>5</v>
      </c>
    </row>
    <row r="2801" spans="2:134" x14ac:dyDescent="0.25">
      <c r="B2801" s="3" t="s">
        <v>192</v>
      </c>
      <c r="C2801" s="8">
        <v>5</v>
      </c>
      <c r="D2801" s="8">
        <v>5</v>
      </c>
      <c r="E2801" s="8">
        <v>4</v>
      </c>
      <c r="F2801" s="8">
        <v>6</v>
      </c>
      <c r="G2801" s="8">
        <v>5</v>
      </c>
      <c r="H2801" s="8">
        <v>6</v>
      </c>
      <c r="I2801" s="8">
        <v>6</v>
      </c>
      <c r="J2801" s="8">
        <v>5</v>
      </c>
      <c r="K2801" s="8">
        <v>5</v>
      </c>
      <c r="L2801" s="8">
        <v>5</v>
      </c>
      <c r="M2801" s="8">
        <v>5</v>
      </c>
      <c r="N2801" s="8">
        <v>5</v>
      </c>
      <c r="O2801" s="8">
        <v>6</v>
      </c>
      <c r="P2801" s="8">
        <v>6</v>
      </c>
      <c r="Q2801" s="8">
        <v>4</v>
      </c>
      <c r="R2801" s="8">
        <v>4</v>
      </c>
      <c r="S2801" s="8">
        <v>7</v>
      </c>
      <c r="T2801" s="8">
        <v>5</v>
      </c>
      <c r="U2801" s="8">
        <v>5</v>
      </c>
      <c r="V2801" s="8">
        <v>5</v>
      </c>
      <c r="W2801" s="8">
        <v>5</v>
      </c>
      <c r="X2801" s="8">
        <v>5</v>
      </c>
      <c r="Y2801" s="8">
        <v>5</v>
      </c>
      <c r="Z2801" s="8">
        <v>7</v>
      </c>
      <c r="AA2801" s="8">
        <v>6</v>
      </c>
      <c r="AB2801" s="8">
        <v>6</v>
      </c>
      <c r="AC2801" s="8">
        <v>6</v>
      </c>
      <c r="AD2801" s="8">
        <v>6</v>
      </c>
      <c r="AE2801" s="8">
        <v>5</v>
      </c>
      <c r="AF2801" s="8">
        <v>6</v>
      </c>
      <c r="AG2801" s="8">
        <v>5</v>
      </c>
      <c r="AH2801" s="8">
        <v>4</v>
      </c>
      <c r="AI2801" s="8">
        <v>4</v>
      </c>
      <c r="AJ2801" s="8">
        <v>6</v>
      </c>
      <c r="AK2801" s="8">
        <v>5</v>
      </c>
      <c r="AL2801" s="8">
        <v>5</v>
      </c>
      <c r="AM2801" s="8">
        <v>6</v>
      </c>
      <c r="AN2801" s="8">
        <v>5</v>
      </c>
      <c r="AO2801" s="8">
        <v>5</v>
      </c>
      <c r="AP2801" s="8">
        <v>5</v>
      </c>
      <c r="AQ2801" s="8">
        <v>6</v>
      </c>
      <c r="AR2801" s="8">
        <v>4</v>
      </c>
      <c r="AS2801" s="8">
        <v>4</v>
      </c>
      <c r="AT2801" s="8">
        <v>5</v>
      </c>
      <c r="AU2801" s="8">
        <v>6</v>
      </c>
      <c r="AV2801" s="8">
        <v>6</v>
      </c>
      <c r="AW2801" s="8">
        <v>5</v>
      </c>
      <c r="AX2801" s="8">
        <v>5</v>
      </c>
      <c r="AY2801" s="8">
        <v>5</v>
      </c>
      <c r="AZ2801" s="8">
        <v>6</v>
      </c>
      <c r="BA2801" s="8">
        <v>6</v>
      </c>
      <c r="BB2801" s="8">
        <v>5</v>
      </c>
      <c r="BC2801" s="8">
        <v>5</v>
      </c>
      <c r="BD2801" s="8">
        <v>4</v>
      </c>
      <c r="BE2801" s="8">
        <v>4</v>
      </c>
      <c r="BF2801" s="8">
        <v>6</v>
      </c>
      <c r="BG2801" s="8">
        <v>6</v>
      </c>
      <c r="BH2801" s="8">
        <v>6</v>
      </c>
      <c r="BI2801" s="8">
        <v>5</v>
      </c>
      <c r="BJ2801" s="8">
        <v>5</v>
      </c>
      <c r="BK2801" s="8">
        <v>5</v>
      </c>
      <c r="BL2801" s="8">
        <v>4</v>
      </c>
      <c r="BM2801" s="8">
        <v>4</v>
      </c>
      <c r="BN2801" s="8">
        <v>4</v>
      </c>
      <c r="BO2801" s="8">
        <v>6</v>
      </c>
      <c r="BP2801" s="8">
        <v>6</v>
      </c>
      <c r="BQ2801" s="8">
        <v>6</v>
      </c>
      <c r="BR2801" s="8">
        <v>6</v>
      </c>
      <c r="BS2801" s="8">
        <v>4</v>
      </c>
      <c r="BT2801" s="8">
        <v>4</v>
      </c>
      <c r="BU2801" s="8">
        <v>4</v>
      </c>
      <c r="BV2801" s="8">
        <v>6</v>
      </c>
      <c r="BW2801" s="8">
        <v>6</v>
      </c>
      <c r="BX2801" s="8">
        <v>5</v>
      </c>
      <c r="BY2801" s="8">
        <v>5</v>
      </c>
      <c r="BZ2801" s="8">
        <v>5</v>
      </c>
      <c r="CA2801" s="8">
        <v>6</v>
      </c>
      <c r="CB2801" s="8">
        <v>6</v>
      </c>
      <c r="CC2801" s="8">
        <v>5</v>
      </c>
      <c r="CD2801" s="8">
        <v>5</v>
      </c>
      <c r="CE2801" s="8">
        <v>6</v>
      </c>
      <c r="CF2801" s="8">
        <v>6</v>
      </c>
      <c r="CG2801" s="8">
        <v>6</v>
      </c>
      <c r="CH2801" s="8">
        <v>5</v>
      </c>
      <c r="CI2801" s="8">
        <v>5</v>
      </c>
      <c r="CJ2801" s="8">
        <v>6</v>
      </c>
      <c r="CK2801" s="8">
        <v>5</v>
      </c>
      <c r="CL2801" s="8">
        <v>5</v>
      </c>
      <c r="CM2801" s="8">
        <v>5</v>
      </c>
      <c r="CN2801" s="8">
        <v>5</v>
      </c>
      <c r="CO2801" s="8">
        <v>6</v>
      </c>
      <c r="CP2801" s="8">
        <v>6</v>
      </c>
      <c r="CQ2801" s="8">
        <v>6</v>
      </c>
      <c r="CR2801" s="8">
        <v>6</v>
      </c>
      <c r="CS2801" s="8">
        <v>7</v>
      </c>
      <c r="CT2801" s="8">
        <v>7</v>
      </c>
      <c r="CU2801" s="8">
        <v>6</v>
      </c>
      <c r="CV2801" s="8">
        <v>6</v>
      </c>
      <c r="CW2801" s="8">
        <v>6</v>
      </c>
      <c r="CX2801" s="8">
        <v>6</v>
      </c>
      <c r="CY2801" s="8">
        <v>4</v>
      </c>
      <c r="CZ2801" s="8">
        <v>4</v>
      </c>
      <c r="DA2801" s="8">
        <v>5</v>
      </c>
      <c r="DB2801" s="8">
        <v>5</v>
      </c>
      <c r="DC2801" s="8">
        <v>6</v>
      </c>
      <c r="DD2801" s="8">
        <v>5</v>
      </c>
      <c r="DE2801" s="8">
        <v>4</v>
      </c>
      <c r="DF2801" s="8">
        <v>4</v>
      </c>
      <c r="DG2801" s="8">
        <v>5</v>
      </c>
      <c r="DH2801" s="8">
        <v>5</v>
      </c>
      <c r="DI2801" s="8">
        <v>4</v>
      </c>
      <c r="DJ2801" s="8">
        <v>5</v>
      </c>
      <c r="DK2801" s="8">
        <v>5</v>
      </c>
      <c r="DL2801" s="8">
        <v>5</v>
      </c>
      <c r="DM2801" s="8">
        <v>5</v>
      </c>
      <c r="DN2801" s="8">
        <v>4</v>
      </c>
      <c r="DO2801" s="8">
        <v>4</v>
      </c>
      <c r="DP2801" s="8">
        <v>5</v>
      </c>
      <c r="DQ2801" s="8">
        <v>5</v>
      </c>
      <c r="DR2801" s="8">
        <v>5</v>
      </c>
      <c r="DS2801" s="8">
        <v>5</v>
      </c>
      <c r="DT2801" s="8">
        <v>4</v>
      </c>
      <c r="DU2801" s="8">
        <v>4</v>
      </c>
      <c r="DV2801" s="8">
        <v>5</v>
      </c>
      <c r="DW2801" s="8">
        <v>5</v>
      </c>
      <c r="DX2801" s="8">
        <v>5</v>
      </c>
      <c r="DY2801" s="8">
        <v>4</v>
      </c>
      <c r="DZ2801" s="8">
        <v>4</v>
      </c>
      <c r="EA2801" s="8">
        <v>4</v>
      </c>
      <c r="EB2801" s="8">
        <v>6</v>
      </c>
      <c r="EC2801" s="8">
        <v>6</v>
      </c>
      <c r="ED2801" s="8">
        <v>6</v>
      </c>
    </row>
    <row r="2802" spans="2:134" x14ac:dyDescent="0.25">
      <c r="B2802" s="3" t="s">
        <v>193</v>
      </c>
      <c r="C2802" s="10">
        <v>7</v>
      </c>
      <c r="D2802" s="10">
        <v>7</v>
      </c>
      <c r="E2802" s="10">
        <v>6</v>
      </c>
      <c r="F2802" s="10">
        <v>7</v>
      </c>
      <c r="G2802" s="10">
        <v>7</v>
      </c>
      <c r="H2802" s="10">
        <v>6</v>
      </c>
      <c r="I2802" s="10">
        <v>6</v>
      </c>
      <c r="J2802" s="10">
        <v>7</v>
      </c>
      <c r="K2802" s="10">
        <v>6</v>
      </c>
      <c r="L2802" s="10">
        <v>6</v>
      </c>
      <c r="M2802" s="10">
        <v>5</v>
      </c>
      <c r="N2802" s="10">
        <v>5</v>
      </c>
      <c r="O2802" s="10">
        <v>2</v>
      </c>
      <c r="P2802" s="10">
        <v>2</v>
      </c>
      <c r="Q2802" s="10">
        <v>6</v>
      </c>
      <c r="R2802" s="10">
        <v>6</v>
      </c>
      <c r="S2802" s="10">
        <v>3</v>
      </c>
      <c r="T2802" s="10">
        <v>4</v>
      </c>
      <c r="U2802" s="10">
        <v>4</v>
      </c>
      <c r="V2802" s="10">
        <v>5</v>
      </c>
      <c r="W2802" s="10">
        <v>5</v>
      </c>
      <c r="X2802" s="10">
        <v>6</v>
      </c>
      <c r="Y2802" s="10">
        <v>6</v>
      </c>
      <c r="Z2802" s="10">
        <v>7</v>
      </c>
      <c r="AA2802" s="10">
        <v>6</v>
      </c>
      <c r="AB2802" s="10">
        <v>6</v>
      </c>
      <c r="AC2802" s="10">
        <v>7</v>
      </c>
      <c r="AD2802" s="10">
        <v>7</v>
      </c>
      <c r="AE2802" s="10">
        <v>4</v>
      </c>
      <c r="AF2802" s="10">
        <v>4</v>
      </c>
      <c r="AG2802" s="10">
        <v>7</v>
      </c>
      <c r="AH2802" s="10">
        <v>5</v>
      </c>
      <c r="AI2802" s="10">
        <v>6</v>
      </c>
      <c r="AJ2802" s="10">
        <v>2</v>
      </c>
      <c r="AK2802" s="10">
        <v>4</v>
      </c>
      <c r="AL2802" s="10">
        <v>4</v>
      </c>
      <c r="AM2802" s="10">
        <v>5</v>
      </c>
      <c r="AN2802" s="10">
        <v>6</v>
      </c>
      <c r="AO2802" s="10">
        <v>5</v>
      </c>
      <c r="AP2802" s="10">
        <v>5</v>
      </c>
      <c r="AQ2802" s="10">
        <v>2</v>
      </c>
      <c r="AR2802" s="10">
        <v>6</v>
      </c>
      <c r="AS2802" s="10">
        <v>6</v>
      </c>
      <c r="AT2802" s="10">
        <v>4</v>
      </c>
      <c r="AU2802" s="10">
        <v>6</v>
      </c>
      <c r="AV2802" s="10">
        <v>6</v>
      </c>
      <c r="AW2802" s="10">
        <v>4</v>
      </c>
      <c r="AX2802" s="10">
        <v>4</v>
      </c>
      <c r="AY2802" s="10">
        <v>5</v>
      </c>
      <c r="AZ2802" s="10">
        <v>6</v>
      </c>
      <c r="BA2802" s="10">
        <v>6</v>
      </c>
      <c r="BB2802" s="10">
        <v>3</v>
      </c>
      <c r="BC2802" s="10">
        <v>3</v>
      </c>
      <c r="BD2802" s="10">
        <v>6</v>
      </c>
      <c r="BE2802" s="10">
        <v>6</v>
      </c>
      <c r="BF2802" s="10">
        <v>5</v>
      </c>
      <c r="BG2802" s="10">
        <v>4</v>
      </c>
      <c r="BH2802" s="10">
        <v>4</v>
      </c>
      <c r="BI2802" s="10">
        <v>6</v>
      </c>
      <c r="BJ2802" s="10">
        <v>4</v>
      </c>
      <c r="BK2802" s="10">
        <v>4</v>
      </c>
      <c r="BL2802" s="10">
        <v>4</v>
      </c>
      <c r="BM2802" s="10">
        <v>4</v>
      </c>
      <c r="BN2802" s="10">
        <v>4</v>
      </c>
      <c r="BO2802" s="10">
        <v>4</v>
      </c>
      <c r="BP2802" s="10">
        <v>4</v>
      </c>
      <c r="BQ2802" s="10">
        <v>5</v>
      </c>
      <c r="BR2802" s="10">
        <v>5</v>
      </c>
      <c r="BS2802" s="10">
        <v>7</v>
      </c>
      <c r="BT2802" s="10">
        <v>6</v>
      </c>
      <c r="BU2802" s="10">
        <v>6</v>
      </c>
      <c r="BV2802" s="10">
        <v>2</v>
      </c>
      <c r="BW2802" s="10">
        <v>2</v>
      </c>
      <c r="BX2802" s="10">
        <v>4</v>
      </c>
      <c r="BY2802" s="10">
        <v>4</v>
      </c>
      <c r="BZ2802" s="10">
        <v>4</v>
      </c>
      <c r="CA2802" s="10">
        <v>5</v>
      </c>
      <c r="CB2802" s="10">
        <v>5</v>
      </c>
      <c r="CC2802" s="10">
        <v>7</v>
      </c>
      <c r="CD2802" s="10">
        <v>7</v>
      </c>
      <c r="CE2802" s="10">
        <v>6</v>
      </c>
      <c r="CF2802" s="10">
        <v>7</v>
      </c>
      <c r="CG2802" s="10">
        <v>7</v>
      </c>
      <c r="CH2802" s="10">
        <v>7</v>
      </c>
      <c r="CI2802" s="10">
        <v>7</v>
      </c>
      <c r="CJ2802" s="10">
        <v>7</v>
      </c>
      <c r="CK2802" s="10">
        <v>7</v>
      </c>
      <c r="CL2802" s="10">
        <v>7</v>
      </c>
      <c r="CM2802" s="10">
        <v>7</v>
      </c>
      <c r="CN2802" s="10">
        <v>7</v>
      </c>
      <c r="CO2802" s="10">
        <v>6</v>
      </c>
      <c r="CP2802" s="10">
        <v>6</v>
      </c>
      <c r="CQ2802" s="10">
        <v>5</v>
      </c>
      <c r="CR2802" s="10">
        <v>5</v>
      </c>
      <c r="CS2802" s="10">
        <v>6</v>
      </c>
      <c r="CT2802" s="10">
        <v>6</v>
      </c>
      <c r="CU2802" s="10">
        <v>6</v>
      </c>
      <c r="CV2802" s="10">
        <v>6</v>
      </c>
      <c r="CW2802" s="10">
        <v>7</v>
      </c>
      <c r="CX2802" s="10">
        <v>7</v>
      </c>
      <c r="CY2802" s="10">
        <v>7</v>
      </c>
      <c r="CZ2802" s="10">
        <v>7</v>
      </c>
      <c r="DA2802" s="10">
        <v>7</v>
      </c>
      <c r="DB2802" s="10">
        <v>6</v>
      </c>
      <c r="DC2802" s="10">
        <v>7</v>
      </c>
      <c r="DD2802" s="10">
        <v>6</v>
      </c>
      <c r="DE2802" s="10">
        <v>4</v>
      </c>
      <c r="DF2802" s="10">
        <v>5</v>
      </c>
      <c r="DG2802" s="10">
        <v>7</v>
      </c>
      <c r="DH2802" s="10">
        <v>7</v>
      </c>
      <c r="DI2802" s="10">
        <v>7</v>
      </c>
      <c r="DJ2802" s="10">
        <v>6</v>
      </c>
      <c r="DK2802" s="10">
        <v>6</v>
      </c>
      <c r="DL2802" s="10">
        <v>7</v>
      </c>
      <c r="DM2802" s="10">
        <v>7</v>
      </c>
      <c r="DN2802" s="10">
        <v>7</v>
      </c>
      <c r="DO2802" s="10">
        <v>7</v>
      </c>
      <c r="DP2802" s="10">
        <v>6</v>
      </c>
      <c r="DQ2802" s="10">
        <v>6</v>
      </c>
      <c r="DR2802" s="10">
        <v>7</v>
      </c>
      <c r="DS2802" s="10">
        <v>6</v>
      </c>
      <c r="DT2802" s="10">
        <v>6</v>
      </c>
      <c r="DU2802" s="10">
        <v>6</v>
      </c>
      <c r="DV2802" s="10">
        <v>6</v>
      </c>
      <c r="DW2802" s="10">
        <v>4</v>
      </c>
      <c r="DX2802" s="10">
        <v>4</v>
      </c>
      <c r="DY2802" s="10">
        <v>4</v>
      </c>
      <c r="DZ2802" s="10">
        <v>4</v>
      </c>
      <c r="EA2802" s="10">
        <v>4</v>
      </c>
      <c r="EB2802" s="10">
        <v>4</v>
      </c>
      <c r="EC2802" s="10">
        <v>5</v>
      </c>
      <c r="ED2802" s="10">
        <v>5</v>
      </c>
    </row>
    <row r="2803" spans="2:134" x14ac:dyDescent="0.25">
      <c r="B2803" s="3" t="s">
        <v>194</v>
      </c>
      <c r="C2803" s="8">
        <v>5</v>
      </c>
      <c r="D2803" s="8">
        <v>4</v>
      </c>
      <c r="E2803" s="8">
        <v>4</v>
      </c>
      <c r="F2803" s="8">
        <v>4</v>
      </c>
      <c r="G2803" s="8">
        <v>4</v>
      </c>
      <c r="H2803" s="8">
        <v>4</v>
      </c>
      <c r="I2803" s="8">
        <v>4</v>
      </c>
      <c r="J2803" s="8">
        <v>7</v>
      </c>
      <c r="K2803" s="8">
        <v>6</v>
      </c>
      <c r="L2803" s="8">
        <v>6</v>
      </c>
      <c r="M2803" s="8">
        <v>6</v>
      </c>
      <c r="N2803" s="8">
        <v>6</v>
      </c>
      <c r="O2803" s="8">
        <v>6</v>
      </c>
      <c r="P2803" s="8">
        <v>6</v>
      </c>
      <c r="Q2803" s="8">
        <v>5</v>
      </c>
      <c r="R2803" s="8">
        <v>5</v>
      </c>
      <c r="S2803" s="8">
        <v>6</v>
      </c>
      <c r="T2803" s="8">
        <v>5</v>
      </c>
      <c r="U2803" s="8">
        <v>5</v>
      </c>
      <c r="V2803" s="8">
        <v>5</v>
      </c>
      <c r="W2803" s="8">
        <v>5</v>
      </c>
      <c r="X2803" s="8">
        <v>6</v>
      </c>
      <c r="Y2803" s="8">
        <v>6</v>
      </c>
      <c r="Z2803" s="8">
        <v>7</v>
      </c>
      <c r="AA2803" s="8">
        <v>6</v>
      </c>
      <c r="AB2803" s="8">
        <v>6</v>
      </c>
      <c r="AC2803" s="8">
        <v>6</v>
      </c>
      <c r="AD2803" s="8">
        <v>6</v>
      </c>
      <c r="AE2803" s="8">
        <v>6</v>
      </c>
      <c r="AF2803" s="8">
        <v>5</v>
      </c>
      <c r="AG2803" s="8">
        <v>6</v>
      </c>
      <c r="AH2803" s="8">
        <v>5</v>
      </c>
      <c r="AI2803" s="8">
        <v>5</v>
      </c>
      <c r="AJ2803" s="8">
        <v>5</v>
      </c>
      <c r="AK2803" s="8">
        <v>5</v>
      </c>
      <c r="AL2803" s="8">
        <v>5</v>
      </c>
      <c r="AM2803" s="8">
        <v>5</v>
      </c>
      <c r="AN2803" s="8">
        <v>6</v>
      </c>
      <c r="AO2803" s="8">
        <v>6</v>
      </c>
      <c r="AP2803" s="8">
        <v>6</v>
      </c>
      <c r="AQ2803" s="8">
        <v>6</v>
      </c>
      <c r="AR2803" s="8">
        <v>5</v>
      </c>
      <c r="AS2803" s="8">
        <v>5</v>
      </c>
      <c r="AT2803" s="8">
        <v>4</v>
      </c>
      <c r="AU2803" s="8">
        <v>5</v>
      </c>
      <c r="AV2803" s="8">
        <v>5</v>
      </c>
      <c r="AW2803" s="8">
        <v>5</v>
      </c>
      <c r="AX2803" s="8">
        <v>5</v>
      </c>
      <c r="AY2803" s="8">
        <v>5</v>
      </c>
      <c r="AZ2803" s="8">
        <v>5</v>
      </c>
      <c r="BA2803" s="8">
        <v>5</v>
      </c>
      <c r="BB2803" s="8">
        <v>5</v>
      </c>
      <c r="BC2803" s="8">
        <v>6</v>
      </c>
      <c r="BD2803" s="8">
        <v>7</v>
      </c>
      <c r="BE2803" s="8">
        <v>7</v>
      </c>
      <c r="BF2803" s="8">
        <v>7</v>
      </c>
      <c r="BG2803" s="8">
        <v>7</v>
      </c>
      <c r="BH2803" s="8">
        <v>7</v>
      </c>
      <c r="BI2803" s="8">
        <v>7</v>
      </c>
      <c r="BJ2803" s="8">
        <v>7</v>
      </c>
      <c r="BK2803" s="8">
        <v>7</v>
      </c>
      <c r="BL2803" s="8">
        <v>7</v>
      </c>
      <c r="BM2803" s="8">
        <v>7</v>
      </c>
      <c r="BN2803" s="8">
        <v>7</v>
      </c>
      <c r="BO2803" s="8">
        <v>7</v>
      </c>
      <c r="BP2803" s="8">
        <v>7</v>
      </c>
      <c r="BQ2803" s="8">
        <v>7</v>
      </c>
      <c r="BR2803" s="8">
        <v>7</v>
      </c>
      <c r="BS2803" s="8">
        <v>7</v>
      </c>
      <c r="BT2803" s="8">
        <v>5</v>
      </c>
      <c r="BU2803" s="8">
        <v>5</v>
      </c>
      <c r="BV2803" s="8">
        <v>5</v>
      </c>
      <c r="BW2803" s="8">
        <v>5</v>
      </c>
      <c r="BX2803" s="8">
        <v>5</v>
      </c>
      <c r="BY2803" s="8">
        <v>5</v>
      </c>
      <c r="BZ2803" s="8">
        <v>5</v>
      </c>
      <c r="CA2803" s="8">
        <v>5</v>
      </c>
      <c r="CB2803" s="8">
        <v>5</v>
      </c>
      <c r="CC2803" s="8">
        <v>5</v>
      </c>
      <c r="CD2803" s="8">
        <v>5</v>
      </c>
      <c r="CE2803" s="8">
        <v>4</v>
      </c>
      <c r="CF2803" s="8">
        <v>3</v>
      </c>
      <c r="CG2803" s="8">
        <v>3</v>
      </c>
      <c r="CH2803" s="8">
        <v>4</v>
      </c>
      <c r="CI2803" s="8">
        <v>4</v>
      </c>
      <c r="CJ2803" s="8">
        <v>4</v>
      </c>
      <c r="CK2803" s="8">
        <v>4</v>
      </c>
      <c r="CL2803" s="8">
        <v>4</v>
      </c>
      <c r="CM2803" s="8">
        <v>6</v>
      </c>
      <c r="CN2803" s="8">
        <v>6</v>
      </c>
      <c r="CO2803" s="8">
        <v>6</v>
      </c>
      <c r="CP2803" s="8">
        <v>6</v>
      </c>
      <c r="CQ2803" s="8">
        <v>6</v>
      </c>
      <c r="CR2803" s="8">
        <v>6</v>
      </c>
      <c r="CS2803" s="8">
        <v>6</v>
      </c>
      <c r="CT2803" s="8">
        <v>6</v>
      </c>
      <c r="CU2803" s="8">
        <v>6</v>
      </c>
      <c r="CV2803" s="8">
        <v>6</v>
      </c>
      <c r="CW2803" s="8">
        <v>5</v>
      </c>
      <c r="CX2803" s="8">
        <v>5</v>
      </c>
      <c r="CY2803" s="8">
        <v>4</v>
      </c>
      <c r="CZ2803" s="8">
        <v>4</v>
      </c>
      <c r="DA2803" s="8">
        <v>4</v>
      </c>
      <c r="DB2803" s="8">
        <v>4</v>
      </c>
      <c r="DC2803" s="8">
        <v>4</v>
      </c>
      <c r="DD2803" s="8">
        <v>4</v>
      </c>
      <c r="DE2803" s="8">
        <v>4</v>
      </c>
      <c r="DF2803" s="8">
        <v>4</v>
      </c>
      <c r="DG2803" s="8">
        <v>3</v>
      </c>
      <c r="DH2803" s="8">
        <v>3</v>
      </c>
      <c r="DI2803" s="8">
        <v>4</v>
      </c>
      <c r="DJ2803" s="8">
        <v>4</v>
      </c>
      <c r="DK2803" s="8">
        <v>4</v>
      </c>
      <c r="DL2803" s="8">
        <v>4</v>
      </c>
      <c r="DM2803" s="8">
        <v>4</v>
      </c>
      <c r="DN2803" s="8">
        <v>4</v>
      </c>
      <c r="DO2803" s="8">
        <v>4</v>
      </c>
      <c r="DP2803" s="8">
        <v>4</v>
      </c>
      <c r="DQ2803" s="8">
        <v>4</v>
      </c>
      <c r="DR2803" s="8">
        <v>4</v>
      </c>
      <c r="DS2803" s="8">
        <v>4</v>
      </c>
      <c r="DT2803" s="8">
        <v>7</v>
      </c>
      <c r="DU2803" s="8">
        <v>7</v>
      </c>
      <c r="DV2803" s="8">
        <v>7</v>
      </c>
      <c r="DW2803" s="8">
        <v>7</v>
      </c>
      <c r="DX2803" s="8">
        <v>7</v>
      </c>
      <c r="DY2803" s="8">
        <v>7</v>
      </c>
      <c r="DZ2803" s="8">
        <v>7</v>
      </c>
      <c r="EA2803" s="8">
        <v>7</v>
      </c>
      <c r="EB2803" s="8">
        <v>7</v>
      </c>
      <c r="EC2803" s="8">
        <v>7</v>
      </c>
      <c r="ED2803" s="8">
        <v>7</v>
      </c>
    </row>
    <row r="2804" spans="2:134" x14ac:dyDescent="0.25">
      <c r="B2804" s="3" t="s">
        <v>195</v>
      </c>
      <c r="C2804" s="10">
        <v>6</v>
      </c>
      <c r="D2804" s="10">
        <v>7</v>
      </c>
      <c r="E2804" s="10">
        <v>6</v>
      </c>
      <c r="F2804" s="10">
        <v>7</v>
      </c>
      <c r="G2804" s="10">
        <v>7</v>
      </c>
      <c r="H2804" s="10">
        <v>6</v>
      </c>
      <c r="I2804" s="10">
        <v>6</v>
      </c>
      <c r="J2804" s="10">
        <v>5</v>
      </c>
      <c r="K2804" s="10">
        <v>6</v>
      </c>
      <c r="L2804" s="10">
        <v>6</v>
      </c>
      <c r="M2804" s="10">
        <v>6</v>
      </c>
      <c r="N2804" s="10">
        <v>6</v>
      </c>
      <c r="O2804" s="10">
        <v>2</v>
      </c>
      <c r="P2804" s="10">
        <v>2</v>
      </c>
      <c r="Q2804" s="10">
        <v>6</v>
      </c>
      <c r="R2804" s="10">
        <v>6</v>
      </c>
      <c r="S2804" s="10">
        <v>5</v>
      </c>
      <c r="T2804" s="10">
        <v>4</v>
      </c>
      <c r="U2804" s="10">
        <v>4</v>
      </c>
      <c r="V2804" s="10">
        <v>6</v>
      </c>
      <c r="W2804" s="10">
        <v>6</v>
      </c>
      <c r="X2804" s="10">
        <v>7</v>
      </c>
      <c r="Y2804" s="10">
        <v>7</v>
      </c>
      <c r="Z2804" s="10">
        <v>6</v>
      </c>
      <c r="AA2804" s="10">
        <v>7</v>
      </c>
      <c r="AB2804" s="10">
        <v>7</v>
      </c>
      <c r="AC2804" s="10">
        <v>7</v>
      </c>
      <c r="AD2804" s="10">
        <v>7</v>
      </c>
      <c r="AE2804" s="10">
        <v>3</v>
      </c>
      <c r="AF2804" s="10">
        <v>6</v>
      </c>
      <c r="AG2804" s="10">
        <v>7</v>
      </c>
      <c r="AH2804" s="10">
        <v>7</v>
      </c>
      <c r="AI2804" s="10">
        <v>6</v>
      </c>
      <c r="AJ2804" s="10">
        <v>3</v>
      </c>
      <c r="AK2804" s="10">
        <v>6</v>
      </c>
      <c r="AL2804" s="10">
        <v>6</v>
      </c>
      <c r="AM2804" s="10">
        <v>7</v>
      </c>
      <c r="AN2804" s="10">
        <v>6</v>
      </c>
      <c r="AO2804" s="10">
        <v>6</v>
      </c>
      <c r="AP2804" s="10">
        <v>6</v>
      </c>
      <c r="AQ2804" s="10">
        <v>2</v>
      </c>
      <c r="AR2804" s="10">
        <v>6</v>
      </c>
      <c r="AS2804" s="10">
        <v>6</v>
      </c>
      <c r="AT2804" s="10">
        <v>6</v>
      </c>
      <c r="AU2804" s="10">
        <v>7</v>
      </c>
      <c r="AV2804" s="10">
        <v>7</v>
      </c>
      <c r="AW2804" s="10">
        <v>7</v>
      </c>
      <c r="AX2804" s="10">
        <v>7</v>
      </c>
      <c r="AY2804" s="10">
        <v>6</v>
      </c>
      <c r="AZ2804" s="10">
        <v>7</v>
      </c>
      <c r="BA2804" s="10">
        <v>7</v>
      </c>
      <c r="BB2804" s="10">
        <v>7</v>
      </c>
      <c r="BC2804" s="10">
        <v>7</v>
      </c>
      <c r="BD2804" s="10">
        <v>7</v>
      </c>
      <c r="BE2804" s="10">
        <v>7</v>
      </c>
      <c r="BF2804" s="10">
        <v>6</v>
      </c>
      <c r="BG2804" s="10">
        <v>4</v>
      </c>
      <c r="BH2804" s="10">
        <v>4</v>
      </c>
      <c r="BI2804" s="10">
        <v>5</v>
      </c>
      <c r="BJ2804" s="10">
        <v>6</v>
      </c>
      <c r="BK2804" s="10">
        <v>6</v>
      </c>
      <c r="BL2804" s="10">
        <v>5</v>
      </c>
      <c r="BM2804" s="10">
        <v>6</v>
      </c>
      <c r="BN2804" s="10">
        <v>6</v>
      </c>
      <c r="BO2804" s="10">
        <v>5</v>
      </c>
      <c r="BP2804" s="10">
        <v>5</v>
      </c>
      <c r="BQ2804" s="10">
        <v>7</v>
      </c>
      <c r="BR2804" s="10">
        <v>7</v>
      </c>
      <c r="BS2804" s="10">
        <v>6</v>
      </c>
      <c r="BT2804" s="10">
        <v>6</v>
      </c>
      <c r="BU2804" s="10">
        <v>6</v>
      </c>
      <c r="BV2804" s="10">
        <v>3</v>
      </c>
      <c r="BW2804" s="10">
        <v>3</v>
      </c>
      <c r="BX2804" s="10">
        <v>6</v>
      </c>
      <c r="BY2804" s="10">
        <v>6</v>
      </c>
      <c r="BZ2804" s="10">
        <v>6</v>
      </c>
      <c r="CA2804" s="10">
        <v>7</v>
      </c>
      <c r="CB2804" s="10">
        <v>7</v>
      </c>
      <c r="CC2804" s="10">
        <v>6</v>
      </c>
      <c r="CD2804" s="10">
        <v>7</v>
      </c>
      <c r="CE2804" s="10">
        <v>6</v>
      </c>
      <c r="CF2804" s="10">
        <v>6</v>
      </c>
      <c r="CG2804" s="10">
        <v>6</v>
      </c>
      <c r="CH2804" s="10">
        <v>6</v>
      </c>
      <c r="CI2804" s="10">
        <v>6</v>
      </c>
      <c r="CJ2804" s="10">
        <v>5</v>
      </c>
      <c r="CK2804" s="10">
        <v>7</v>
      </c>
      <c r="CL2804" s="10">
        <v>7</v>
      </c>
      <c r="CM2804" s="10">
        <v>7</v>
      </c>
      <c r="CN2804" s="10">
        <v>7</v>
      </c>
      <c r="CO2804" s="10">
        <v>7</v>
      </c>
      <c r="CP2804" s="10">
        <v>7</v>
      </c>
      <c r="CQ2804" s="10">
        <v>6</v>
      </c>
      <c r="CR2804" s="10">
        <v>6</v>
      </c>
      <c r="CS2804" s="10">
        <v>7</v>
      </c>
      <c r="CT2804" s="10">
        <v>7</v>
      </c>
      <c r="CU2804" s="10">
        <v>7</v>
      </c>
      <c r="CV2804" s="10">
        <v>7</v>
      </c>
      <c r="CW2804" s="10">
        <v>7</v>
      </c>
      <c r="CX2804" s="10">
        <v>7</v>
      </c>
      <c r="CY2804" s="10">
        <v>7</v>
      </c>
      <c r="CZ2804" s="10">
        <v>7</v>
      </c>
      <c r="DA2804" s="10">
        <v>7</v>
      </c>
      <c r="DB2804" s="10">
        <v>7</v>
      </c>
      <c r="DC2804" s="10">
        <v>7</v>
      </c>
      <c r="DD2804" s="10">
        <v>4</v>
      </c>
      <c r="DE2804" s="10">
        <v>5</v>
      </c>
      <c r="DF2804" s="10">
        <v>6</v>
      </c>
      <c r="DG2804" s="10">
        <v>6</v>
      </c>
      <c r="DH2804" s="10">
        <v>6</v>
      </c>
      <c r="DI2804" s="10">
        <v>7</v>
      </c>
      <c r="DJ2804" s="10">
        <v>6</v>
      </c>
      <c r="DK2804" s="10">
        <v>6</v>
      </c>
      <c r="DL2804" s="10">
        <v>6</v>
      </c>
      <c r="DM2804" s="10">
        <v>6</v>
      </c>
      <c r="DN2804" s="10">
        <v>7</v>
      </c>
      <c r="DO2804" s="10">
        <v>7</v>
      </c>
      <c r="DP2804" s="10">
        <v>7</v>
      </c>
      <c r="DQ2804" s="10">
        <v>7</v>
      </c>
      <c r="DR2804" s="10">
        <v>6</v>
      </c>
      <c r="DS2804" s="10">
        <v>6</v>
      </c>
      <c r="DT2804" s="10">
        <v>7</v>
      </c>
      <c r="DU2804" s="10">
        <v>7</v>
      </c>
      <c r="DV2804" s="10">
        <v>5</v>
      </c>
      <c r="DW2804" s="10">
        <v>6</v>
      </c>
      <c r="DX2804" s="10">
        <v>6</v>
      </c>
      <c r="DY2804" s="10">
        <v>5</v>
      </c>
      <c r="DZ2804" s="10">
        <v>6</v>
      </c>
      <c r="EA2804" s="10">
        <v>6</v>
      </c>
      <c r="EB2804" s="10">
        <v>5</v>
      </c>
      <c r="EC2804" s="10">
        <v>7</v>
      </c>
      <c r="ED2804" s="10">
        <v>7</v>
      </c>
    </row>
    <row r="2805" spans="2:134" x14ac:dyDescent="0.25">
      <c r="B2805" s="3" t="s">
        <v>196</v>
      </c>
      <c r="C2805" s="8">
        <v>6</v>
      </c>
      <c r="D2805" s="8">
        <v>4</v>
      </c>
      <c r="E2805" s="8">
        <v>6</v>
      </c>
      <c r="F2805" s="8">
        <v>7</v>
      </c>
      <c r="G2805" s="8">
        <v>7</v>
      </c>
      <c r="H2805" s="8">
        <v>7</v>
      </c>
      <c r="I2805" s="8">
        <v>7</v>
      </c>
      <c r="J2805" s="8">
        <v>5</v>
      </c>
      <c r="K2805" s="8">
        <v>5</v>
      </c>
      <c r="L2805" s="8">
        <v>5</v>
      </c>
      <c r="M2805" s="8">
        <v>6</v>
      </c>
      <c r="N2805" s="8">
        <v>6</v>
      </c>
      <c r="O2805" s="8">
        <v>6</v>
      </c>
      <c r="P2805" s="8">
        <v>6</v>
      </c>
      <c r="Q2805" s="8">
        <v>5</v>
      </c>
      <c r="R2805" s="8">
        <v>5</v>
      </c>
      <c r="S2805" s="8">
        <v>4</v>
      </c>
      <c r="T2805" s="8">
        <v>5</v>
      </c>
      <c r="U2805" s="8">
        <v>5</v>
      </c>
      <c r="V2805" s="8">
        <v>5</v>
      </c>
      <c r="W2805" s="8">
        <v>5</v>
      </c>
      <c r="X2805" s="8">
        <v>5</v>
      </c>
      <c r="Y2805" s="8">
        <v>5</v>
      </c>
      <c r="Z2805" s="8">
        <v>5</v>
      </c>
      <c r="AA2805" s="8">
        <v>5</v>
      </c>
      <c r="AB2805" s="8">
        <v>5</v>
      </c>
      <c r="AC2805" s="8">
        <v>6</v>
      </c>
      <c r="AD2805" s="8">
        <v>6</v>
      </c>
      <c r="AE2805" s="8">
        <v>4</v>
      </c>
      <c r="AF2805" s="8">
        <v>5</v>
      </c>
      <c r="AG2805" s="8">
        <v>5</v>
      </c>
      <c r="AH2805" s="8">
        <v>5</v>
      </c>
      <c r="AI2805" s="8">
        <v>5</v>
      </c>
      <c r="AJ2805" s="8">
        <v>6</v>
      </c>
      <c r="AK2805" s="8">
        <v>6</v>
      </c>
      <c r="AL2805" s="8">
        <v>6</v>
      </c>
      <c r="AM2805" s="8">
        <v>6</v>
      </c>
      <c r="AN2805" s="8">
        <v>5</v>
      </c>
      <c r="AO2805" s="8">
        <v>6</v>
      </c>
      <c r="AP2805" s="8">
        <v>6</v>
      </c>
      <c r="AQ2805" s="8">
        <v>6</v>
      </c>
      <c r="AR2805" s="8">
        <v>5</v>
      </c>
      <c r="AS2805" s="8">
        <v>5</v>
      </c>
      <c r="AT2805" s="8">
        <v>5</v>
      </c>
      <c r="AU2805" s="8">
        <v>4</v>
      </c>
      <c r="AV2805" s="8">
        <v>5</v>
      </c>
      <c r="AW2805" s="8">
        <v>5</v>
      </c>
      <c r="AX2805" s="8">
        <v>5</v>
      </c>
      <c r="AY2805" s="8">
        <v>5</v>
      </c>
      <c r="AZ2805" s="8">
        <v>6</v>
      </c>
      <c r="BA2805" s="8">
        <v>6</v>
      </c>
      <c r="BB2805" s="8">
        <v>5</v>
      </c>
      <c r="BC2805" s="8">
        <v>4</v>
      </c>
      <c r="BD2805" s="8">
        <v>5</v>
      </c>
      <c r="BE2805" s="8">
        <v>5</v>
      </c>
      <c r="BF2805" s="8">
        <v>4</v>
      </c>
      <c r="BG2805" s="8">
        <v>5</v>
      </c>
      <c r="BH2805" s="8">
        <v>5</v>
      </c>
      <c r="BI2805" s="8">
        <v>6</v>
      </c>
      <c r="BJ2805" s="8">
        <v>5</v>
      </c>
      <c r="BK2805" s="8">
        <v>5</v>
      </c>
      <c r="BL2805" s="8">
        <v>5</v>
      </c>
      <c r="BM2805" s="8">
        <v>6</v>
      </c>
      <c r="BN2805" s="8">
        <v>6</v>
      </c>
      <c r="BO2805" s="8">
        <v>5</v>
      </c>
      <c r="BP2805" s="8">
        <v>5</v>
      </c>
      <c r="BQ2805" s="8">
        <v>5</v>
      </c>
      <c r="BR2805" s="8">
        <v>5</v>
      </c>
      <c r="BS2805" s="8">
        <v>5</v>
      </c>
      <c r="BT2805" s="8">
        <v>5</v>
      </c>
      <c r="BU2805" s="8">
        <v>5</v>
      </c>
      <c r="BV2805" s="8">
        <v>6</v>
      </c>
      <c r="BW2805" s="8">
        <v>6</v>
      </c>
      <c r="BX2805" s="8">
        <v>6</v>
      </c>
      <c r="BY2805" s="8">
        <v>6</v>
      </c>
      <c r="BZ2805" s="8">
        <v>6</v>
      </c>
      <c r="CA2805" s="8">
        <v>6</v>
      </c>
      <c r="CB2805" s="8">
        <v>6</v>
      </c>
      <c r="CC2805" s="8">
        <v>6</v>
      </c>
      <c r="CD2805" s="8">
        <v>7</v>
      </c>
      <c r="CE2805" s="8">
        <v>6</v>
      </c>
      <c r="CF2805" s="8">
        <v>6</v>
      </c>
      <c r="CG2805" s="8">
        <v>6</v>
      </c>
      <c r="CH2805" s="8">
        <v>6</v>
      </c>
      <c r="CI2805" s="8">
        <v>6</v>
      </c>
      <c r="CJ2805" s="8">
        <v>6</v>
      </c>
      <c r="CK2805" s="8">
        <v>7</v>
      </c>
      <c r="CL2805" s="8">
        <v>7</v>
      </c>
      <c r="CM2805" s="8">
        <v>6</v>
      </c>
      <c r="CN2805" s="8">
        <v>6</v>
      </c>
      <c r="CO2805" s="8">
        <v>5</v>
      </c>
      <c r="CP2805" s="8">
        <v>5</v>
      </c>
      <c r="CQ2805" s="8">
        <v>6</v>
      </c>
      <c r="CR2805" s="8">
        <v>6</v>
      </c>
      <c r="CS2805" s="8">
        <v>6</v>
      </c>
      <c r="CT2805" s="8">
        <v>6</v>
      </c>
      <c r="CU2805" s="8">
        <v>5</v>
      </c>
      <c r="CV2805" s="8">
        <v>5</v>
      </c>
      <c r="CW2805" s="8">
        <v>4</v>
      </c>
      <c r="CX2805" s="8">
        <v>4</v>
      </c>
      <c r="CY2805" s="8">
        <v>6</v>
      </c>
      <c r="CZ2805" s="8">
        <v>6</v>
      </c>
      <c r="DA2805" s="8">
        <v>6</v>
      </c>
      <c r="DB2805" s="8">
        <v>6</v>
      </c>
      <c r="DC2805" s="8">
        <v>4</v>
      </c>
      <c r="DD2805" s="8">
        <v>4</v>
      </c>
      <c r="DE2805" s="8">
        <v>5</v>
      </c>
      <c r="DF2805" s="8">
        <v>6</v>
      </c>
      <c r="DG2805" s="8">
        <v>6</v>
      </c>
      <c r="DH2805" s="8">
        <v>6</v>
      </c>
      <c r="DI2805" s="8">
        <v>5</v>
      </c>
      <c r="DJ2805" s="8">
        <v>5</v>
      </c>
      <c r="DK2805" s="8">
        <v>5</v>
      </c>
      <c r="DL2805" s="8">
        <v>6</v>
      </c>
      <c r="DM2805" s="8">
        <v>6</v>
      </c>
      <c r="DN2805" s="8">
        <v>5</v>
      </c>
      <c r="DO2805" s="8">
        <v>5</v>
      </c>
      <c r="DP2805" s="8">
        <v>6</v>
      </c>
      <c r="DQ2805" s="8">
        <v>6</v>
      </c>
      <c r="DR2805" s="8">
        <v>5</v>
      </c>
      <c r="DS2805" s="8">
        <v>5</v>
      </c>
      <c r="DT2805" s="8">
        <v>5</v>
      </c>
      <c r="DU2805" s="8">
        <v>5</v>
      </c>
      <c r="DV2805" s="8">
        <v>6</v>
      </c>
      <c r="DW2805" s="8">
        <v>5</v>
      </c>
      <c r="DX2805" s="8">
        <v>5</v>
      </c>
      <c r="DY2805" s="8">
        <v>5</v>
      </c>
      <c r="DZ2805" s="8">
        <v>6</v>
      </c>
      <c r="EA2805" s="8">
        <v>6</v>
      </c>
      <c r="EB2805" s="8">
        <v>5</v>
      </c>
      <c r="EC2805" s="8">
        <v>5</v>
      </c>
      <c r="ED2805" s="8">
        <v>5</v>
      </c>
    </row>
    <row r="2806" spans="2:134" x14ac:dyDescent="0.25">
      <c r="B2806" s="3" t="s">
        <v>197</v>
      </c>
      <c r="C2806" s="10">
        <v>4</v>
      </c>
      <c r="D2806" s="10">
        <v>4</v>
      </c>
      <c r="E2806" s="10">
        <v>4</v>
      </c>
      <c r="F2806" s="10">
        <v>4</v>
      </c>
      <c r="G2806" s="10">
        <v>7</v>
      </c>
      <c r="H2806" s="10">
        <v>5</v>
      </c>
      <c r="I2806" s="10">
        <v>5</v>
      </c>
      <c r="J2806" s="10">
        <v>3</v>
      </c>
      <c r="K2806" s="10">
        <v>4</v>
      </c>
      <c r="L2806" s="10">
        <v>4</v>
      </c>
      <c r="M2806" s="10">
        <v>5</v>
      </c>
      <c r="N2806" s="10">
        <v>5</v>
      </c>
      <c r="O2806" s="10">
        <v>5</v>
      </c>
      <c r="P2806" s="10">
        <v>5</v>
      </c>
      <c r="Q2806" s="10">
        <v>4</v>
      </c>
      <c r="R2806" s="10">
        <v>4</v>
      </c>
      <c r="S2806" s="10">
        <v>4</v>
      </c>
      <c r="T2806" s="10">
        <v>4</v>
      </c>
      <c r="U2806" s="10">
        <v>4</v>
      </c>
      <c r="V2806" s="10">
        <v>5</v>
      </c>
      <c r="W2806" s="10">
        <v>5</v>
      </c>
      <c r="X2806" s="10">
        <v>5</v>
      </c>
      <c r="Y2806" s="10">
        <v>5</v>
      </c>
      <c r="Z2806" s="10">
        <v>7</v>
      </c>
      <c r="AA2806" s="10">
        <v>6</v>
      </c>
      <c r="AB2806" s="10">
        <v>6</v>
      </c>
      <c r="AC2806" s="10">
        <v>6</v>
      </c>
      <c r="AD2806" s="10">
        <v>6</v>
      </c>
      <c r="AE2806" s="10">
        <v>3</v>
      </c>
      <c r="AF2806" s="10">
        <v>5</v>
      </c>
      <c r="AG2806" s="10">
        <v>5</v>
      </c>
      <c r="AH2806" s="10">
        <v>4</v>
      </c>
      <c r="AI2806" s="10">
        <v>3</v>
      </c>
      <c r="AJ2806" s="10">
        <v>5</v>
      </c>
      <c r="AK2806" s="10">
        <v>5</v>
      </c>
      <c r="AL2806" s="10">
        <v>5</v>
      </c>
      <c r="AM2806" s="10">
        <v>5</v>
      </c>
      <c r="AN2806" s="10">
        <v>4</v>
      </c>
      <c r="AO2806" s="10">
        <v>5</v>
      </c>
      <c r="AP2806" s="10">
        <v>5</v>
      </c>
      <c r="AQ2806" s="10">
        <v>5</v>
      </c>
      <c r="AR2806" s="10">
        <v>4</v>
      </c>
      <c r="AS2806" s="10">
        <v>4</v>
      </c>
      <c r="AT2806" s="10">
        <v>5</v>
      </c>
      <c r="AU2806" s="10">
        <v>6</v>
      </c>
      <c r="AV2806" s="10">
        <v>5</v>
      </c>
      <c r="AW2806" s="10">
        <v>5</v>
      </c>
      <c r="AX2806" s="10">
        <v>5</v>
      </c>
      <c r="AY2806" s="10">
        <v>4</v>
      </c>
      <c r="AZ2806" s="10">
        <v>5</v>
      </c>
      <c r="BA2806" s="10">
        <v>5</v>
      </c>
      <c r="BB2806" s="10">
        <v>7</v>
      </c>
      <c r="BC2806" s="10">
        <v>5</v>
      </c>
      <c r="BD2806" s="10">
        <v>4</v>
      </c>
      <c r="BE2806" s="10">
        <v>4</v>
      </c>
      <c r="BF2806" s="10">
        <v>4</v>
      </c>
      <c r="BG2806" s="10">
        <v>4</v>
      </c>
      <c r="BH2806" s="10">
        <v>4</v>
      </c>
      <c r="BI2806" s="10">
        <v>5</v>
      </c>
      <c r="BJ2806" s="10">
        <v>4</v>
      </c>
      <c r="BK2806" s="10">
        <v>4</v>
      </c>
      <c r="BL2806" s="10">
        <v>5</v>
      </c>
      <c r="BM2806" s="10">
        <v>4</v>
      </c>
      <c r="BN2806" s="10">
        <v>4</v>
      </c>
      <c r="BO2806" s="10">
        <v>6</v>
      </c>
      <c r="BP2806" s="10">
        <v>6</v>
      </c>
      <c r="BQ2806" s="10">
        <v>3</v>
      </c>
      <c r="BR2806" s="10">
        <v>3</v>
      </c>
      <c r="BS2806" s="10">
        <v>4</v>
      </c>
      <c r="BT2806" s="10">
        <v>3</v>
      </c>
      <c r="BU2806" s="10">
        <v>3</v>
      </c>
      <c r="BV2806" s="10">
        <v>5</v>
      </c>
      <c r="BW2806" s="10">
        <v>5</v>
      </c>
      <c r="BX2806" s="10">
        <v>5</v>
      </c>
      <c r="BY2806" s="10">
        <v>5</v>
      </c>
      <c r="BZ2806" s="10">
        <v>5</v>
      </c>
      <c r="CA2806" s="10">
        <v>5</v>
      </c>
      <c r="CB2806" s="10">
        <v>5</v>
      </c>
      <c r="CC2806" s="10">
        <v>3</v>
      </c>
      <c r="CD2806" s="10">
        <v>5</v>
      </c>
      <c r="CE2806" s="10">
        <v>5</v>
      </c>
      <c r="CF2806" s="10">
        <v>6</v>
      </c>
      <c r="CG2806" s="10">
        <v>6</v>
      </c>
      <c r="CH2806" s="10">
        <v>5</v>
      </c>
      <c r="CI2806" s="10">
        <v>5</v>
      </c>
      <c r="CJ2806" s="10">
        <v>6</v>
      </c>
      <c r="CK2806" s="10">
        <v>6</v>
      </c>
      <c r="CL2806" s="10">
        <v>6</v>
      </c>
      <c r="CM2806" s="10">
        <v>6</v>
      </c>
      <c r="CN2806" s="10">
        <v>6</v>
      </c>
      <c r="CO2806" s="10">
        <v>5</v>
      </c>
      <c r="CP2806" s="10">
        <v>5</v>
      </c>
      <c r="CQ2806" s="10">
        <v>7</v>
      </c>
      <c r="CR2806" s="10">
        <v>7</v>
      </c>
      <c r="CS2806" s="10">
        <v>7</v>
      </c>
      <c r="CT2806" s="10">
        <v>7</v>
      </c>
      <c r="CU2806" s="10">
        <v>5</v>
      </c>
      <c r="CV2806" s="10">
        <v>5</v>
      </c>
      <c r="CW2806" s="10">
        <v>5</v>
      </c>
      <c r="CX2806" s="10">
        <v>5</v>
      </c>
      <c r="CY2806" s="10">
        <v>4</v>
      </c>
      <c r="CZ2806" s="10">
        <v>4</v>
      </c>
      <c r="DA2806" s="10">
        <v>4</v>
      </c>
      <c r="DB2806" s="10">
        <v>4</v>
      </c>
      <c r="DC2806" s="10">
        <v>4</v>
      </c>
      <c r="DD2806" s="10">
        <v>3</v>
      </c>
      <c r="DE2806" s="10">
        <v>3</v>
      </c>
      <c r="DF2806" s="10">
        <v>3</v>
      </c>
      <c r="DG2806" s="10">
        <v>5</v>
      </c>
      <c r="DH2806" s="10">
        <v>5</v>
      </c>
      <c r="DI2806" s="10">
        <v>5</v>
      </c>
      <c r="DJ2806" s="10">
        <v>5</v>
      </c>
      <c r="DK2806" s="10">
        <v>5</v>
      </c>
      <c r="DL2806" s="10">
        <v>5</v>
      </c>
      <c r="DM2806" s="10">
        <v>5</v>
      </c>
      <c r="DN2806" s="10">
        <v>6</v>
      </c>
      <c r="DO2806" s="10">
        <v>6</v>
      </c>
      <c r="DP2806" s="10">
        <v>4</v>
      </c>
      <c r="DQ2806" s="10">
        <v>4</v>
      </c>
      <c r="DR2806" s="10">
        <v>5</v>
      </c>
      <c r="DS2806" s="10">
        <v>5</v>
      </c>
      <c r="DT2806" s="10">
        <v>4</v>
      </c>
      <c r="DU2806" s="10">
        <v>4</v>
      </c>
      <c r="DV2806" s="10">
        <v>5</v>
      </c>
      <c r="DW2806" s="10">
        <v>4</v>
      </c>
      <c r="DX2806" s="10">
        <v>4</v>
      </c>
      <c r="DY2806" s="10">
        <v>5</v>
      </c>
      <c r="DZ2806" s="10">
        <v>4</v>
      </c>
      <c r="EA2806" s="10">
        <v>4</v>
      </c>
      <c r="EB2806" s="10">
        <v>6</v>
      </c>
      <c r="EC2806" s="10">
        <v>3</v>
      </c>
      <c r="ED2806" s="10">
        <v>3</v>
      </c>
    </row>
    <row r="2807" spans="2:134" x14ac:dyDescent="0.25">
      <c r="B2807" s="3" t="s">
        <v>198</v>
      </c>
      <c r="C2807" s="8">
        <v>4</v>
      </c>
      <c r="D2807" s="8">
        <v>4</v>
      </c>
      <c r="E2807" s="8">
        <v>4</v>
      </c>
      <c r="F2807" s="8">
        <v>5</v>
      </c>
      <c r="G2807" s="8">
        <v>6</v>
      </c>
      <c r="H2807" s="8">
        <v>5</v>
      </c>
      <c r="I2807" s="8">
        <v>5</v>
      </c>
      <c r="J2807" s="8">
        <v>4</v>
      </c>
      <c r="K2807" s="8">
        <v>7</v>
      </c>
      <c r="L2807" s="8">
        <v>7</v>
      </c>
      <c r="M2807" s="8">
        <v>7</v>
      </c>
      <c r="N2807" s="8">
        <v>7</v>
      </c>
      <c r="O2807" s="8">
        <v>6</v>
      </c>
      <c r="P2807" s="8">
        <v>6</v>
      </c>
      <c r="Q2807" s="8">
        <v>6</v>
      </c>
      <c r="R2807" s="8">
        <v>6</v>
      </c>
      <c r="S2807" s="8">
        <v>3</v>
      </c>
      <c r="T2807" s="8">
        <v>1</v>
      </c>
      <c r="U2807" s="8">
        <v>1</v>
      </c>
      <c r="V2807" s="8">
        <v>2</v>
      </c>
      <c r="W2807" s="8">
        <v>2</v>
      </c>
      <c r="X2807" s="8">
        <v>5</v>
      </c>
      <c r="Y2807" s="8">
        <v>5</v>
      </c>
      <c r="Z2807" s="8">
        <v>3</v>
      </c>
      <c r="AA2807" s="8">
        <v>5</v>
      </c>
      <c r="AB2807" s="8">
        <v>5</v>
      </c>
      <c r="AC2807" s="8">
        <v>4</v>
      </c>
      <c r="AD2807" s="8">
        <v>4</v>
      </c>
      <c r="AE2807" s="8">
        <v>7</v>
      </c>
      <c r="AF2807" s="8">
        <v>7</v>
      </c>
      <c r="AG2807" s="8">
        <v>7</v>
      </c>
      <c r="AH2807" s="8">
        <v>6</v>
      </c>
      <c r="AI2807" s="8">
        <v>5</v>
      </c>
      <c r="AJ2807" s="8">
        <v>5</v>
      </c>
      <c r="AK2807" s="8">
        <v>7</v>
      </c>
      <c r="AL2807" s="8">
        <v>7</v>
      </c>
      <c r="AM2807" s="8">
        <v>5</v>
      </c>
      <c r="AN2807" s="8">
        <v>7</v>
      </c>
      <c r="AO2807" s="8">
        <v>7</v>
      </c>
      <c r="AP2807" s="8">
        <v>7</v>
      </c>
      <c r="AQ2807" s="8">
        <v>6</v>
      </c>
      <c r="AR2807" s="8">
        <v>6</v>
      </c>
      <c r="AS2807" s="8">
        <v>6</v>
      </c>
      <c r="AT2807" s="8">
        <v>4</v>
      </c>
      <c r="AU2807" s="8">
        <v>4</v>
      </c>
      <c r="AV2807" s="8">
        <v>4</v>
      </c>
      <c r="AW2807" s="8">
        <v>4</v>
      </c>
      <c r="AX2807" s="8">
        <v>4</v>
      </c>
      <c r="AY2807" s="8">
        <v>4</v>
      </c>
      <c r="AZ2807" s="8">
        <v>4</v>
      </c>
      <c r="BA2807" s="8">
        <v>4</v>
      </c>
      <c r="BB2807" s="8">
        <v>5</v>
      </c>
      <c r="BC2807" s="8">
        <v>4</v>
      </c>
      <c r="BD2807" s="8">
        <v>7</v>
      </c>
      <c r="BE2807" s="8">
        <v>7</v>
      </c>
      <c r="BF2807" s="8">
        <v>4</v>
      </c>
      <c r="BG2807" s="8">
        <v>4</v>
      </c>
      <c r="BH2807" s="8">
        <v>4</v>
      </c>
      <c r="BI2807" s="8">
        <v>7</v>
      </c>
      <c r="BJ2807" s="8">
        <v>6</v>
      </c>
      <c r="BK2807" s="8">
        <v>6</v>
      </c>
      <c r="BL2807" s="8">
        <v>7</v>
      </c>
      <c r="BM2807" s="8">
        <v>7</v>
      </c>
      <c r="BN2807" s="8">
        <v>7</v>
      </c>
      <c r="BO2807" s="8">
        <v>4</v>
      </c>
      <c r="BP2807" s="8">
        <v>4</v>
      </c>
      <c r="BQ2807" s="8">
        <v>4</v>
      </c>
      <c r="BR2807" s="8">
        <v>4</v>
      </c>
      <c r="BS2807" s="8">
        <v>5</v>
      </c>
      <c r="BT2807" s="8">
        <v>5</v>
      </c>
      <c r="BU2807" s="8">
        <v>5</v>
      </c>
      <c r="BV2807" s="8">
        <v>5</v>
      </c>
      <c r="BW2807" s="8">
        <v>5</v>
      </c>
      <c r="BX2807" s="8">
        <v>5</v>
      </c>
      <c r="BY2807" s="8">
        <v>7</v>
      </c>
      <c r="BZ2807" s="8">
        <v>7</v>
      </c>
      <c r="CA2807" s="8">
        <v>5</v>
      </c>
      <c r="CB2807" s="8">
        <v>5</v>
      </c>
      <c r="CC2807" s="8">
        <v>5</v>
      </c>
      <c r="CD2807" s="8">
        <v>5</v>
      </c>
      <c r="CE2807" s="8">
        <v>4</v>
      </c>
      <c r="CF2807" s="8">
        <v>4</v>
      </c>
      <c r="CG2807" s="8">
        <v>4</v>
      </c>
      <c r="CH2807" s="8">
        <v>4</v>
      </c>
      <c r="CI2807" s="8">
        <v>4</v>
      </c>
      <c r="CJ2807" s="8">
        <v>5</v>
      </c>
      <c r="CK2807" s="8">
        <v>5</v>
      </c>
      <c r="CL2807" s="8">
        <v>5</v>
      </c>
      <c r="CM2807" s="8">
        <v>4</v>
      </c>
      <c r="CN2807" s="8">
        <v>4</v>
      </c>
      <c r="CO2807" s="8">
        <v>4</v>
      </c>
      <c r="CP2807" s="8">
        <v>4</v>
      </c>
      <c r="CQ2807" s="8">
        <v>4</v>
      </c>
      <c r="CR2807" s="8">
        <v>4</v>
      </c>
      <c r="CS2807" s="8">
        <v>4</v>
      </c>
      <c r="CT2807" s="8">
        <v>4</v>
      </c>
      <c r="CU2807" s="8">
        <v>4</v>
      </c>
      <c r="CV2807" s="8">
        <v>4</v>
      </c>
      <c r="CW2807" s="8">
        <v>4</v>
      </c>
      <c r="CX2807" s="8">
        <v>4</v>
      </c>
      <c r="CY2807" s="8">
        <v>7</v>
      </c>
      <c r="CZ2807" s="8">
        <v>7</v>
      </c>
      <c r="DA2807" s="8">
        <v>7</v>
      </c>
      <c r="DB2807" s="8">
        <v>7</v>
      </c>
      <c r="DC2807" s="8">
        <v>7</v>
      </c>
      <c r="DD2807" s="8">
        <v>6</v>
      </c>
      <c r="DE2807" s="8">
        <v>6</v>
      </c>
      <c r="DF2807" s="8">
        <v>6</v>
      </c>
      <c r="DG2807" s="8">
        <v>6</v>
      </c>
      <c r="DH2807" s="8">
        <v>6</v>
      </c>
      <c r="DI2807" s="8">
        <v>6</v>
      </c>
      <c r="DJ2807" s="8">
        <v>6</v>
      </c>
      <c r="DK2807" s="8">
        <v>6</v>
      </c>
      <c r="DL2807" s="8">
        <v>7</v>
      </c>
      <c r="DM2807" s="8">
        <v>7</v>
      </c>
      <c r="DN2807" s="8">
        <v>7</v>
      </c>
      <c r="DO2807" s="8">
        <v>7</v>
      </c>
      <c r="DP2807" s="8">
        <v>7</v>
      </c>
      <c r="DQ2807" s="8">
        <v>7</v>
      </c>
      <c r="DR2807" s="8">
        <v>7</v>
      </c>
      <c r="DS2807" s="8">
        <v>7</v>
      </c>
      <c r="DT2807" s="8">
        <v>7</v>
      </c>
      <c r="DU2807" s="8">
        <v>7</v>
      </c>
      <c r="DV2807" s="8">
        <v>7</v>
      </c>
      <c r="DW2807" s="8">
        <v>6</v>
      </c>
      <c r="DX2807" s="8">
        <v>6</v>
      </c>
      <c r="DY2807" s="8">
        <v>7</v>
      </c>
      <c r="DZ2807" s="8">
        <v>7</v>
      </c>
      <c r="EA2807" s="8">
        <v>7</v>
      </c>
      <c r="EB2807" s="8">
        <v>4</v>
      </c>
      <c r="EC2807" s="8">
        <v>4</v>
      </c>
      <c r="ED2807" s="8">
        <v>4</v>
      </c>
    </row>
    <row r="2808" spans="2:134" x14ac:dyDescent="0.25">
      <c r="B2808" s="3" t="s">
        <v>199</v>
      </c>
      <c r="C2808" s="10">
        <v>6</v>
      </c>
      <c r="D2808" s="10">
        <v>6</v>
      </c>
      <c r="E2808" s="10">
        <v>5</v>
      </c>
      <c r="F2808" s="10">
        <v>7</v>
      </c>
      <c r="G2808" s="10">
        <v>7</v>
      </c>
      <c r="H2808" s="10">
        <v>6</v>
      </c>
      <c r="I2808" s="10">
        <v>6</v>
      </c>
      <c r="J2808" s="10">
        <v>6</v>
      </c>
      <c r="K2808" s="10">
        <v>6</v>
      </c>
      <c r="L2808" s="10">
        <v>6</v>
      </c>
      <c r="M2808" s="10">
        <v>6</v>
      </c>
      <c r="N2808" s="10">
        <v>6</v>
      </c>
      <c r="O2808" s="10">
        <v>5</v>
      </c>
      <c r="P2808" s="10">
        <v>5</v>
      </c>
      <c r="Q2808" s="10">
        <v>7</v>
      </c>
      <c r="R2808" s="10">
        <v>7</v>
      </c>
      <c r="S2808" s="10">
        <v>6</v>
      </c>
      <c r="T2808" s="10">
        <v>5</v>
      </c>
      <c r="U2808" s="10">
        <v>5</v>
      </c>
      <c r="V2808" s="10">
        <v>4</v>
      </c>
      <c r="W2808" s="10">
        <v>4</v>
      </c>
      <c r="X2808" s="10">
        <v>6</v>
      </c>
      <c r="Y2808" s="10">
        <v>6</v>
      </c>
      <c r="Z2808" s="10">
        <v>7</v>
      </c>
      <c r="AA2808" s="10">
        <v>6</v>
      </c>
      <c r="AB2808" s="10">
        <v>6</v>
      </c>
      <c r="AC2808" s="10">
        <v>6</v>
      </c>
      <c r="AD2808" s="10">
        <v>6</v>
      </c>
      <c r="AE2808" s="10">
        <v>6</v>
      </c>
      <c r="AF2808" s="10">
        <v>6</v>
      </c>
      <c r="AG2808" s="10">
        <v>7</v>
      </c>
      <c r="AH2808" s="10">
        <v>5</v>
      </c>
      <c r="AI2808" s="10">
        <v>7</v>
      </c>
      <c r="AJ2808" s="10">
        <v>6</v>
      </c>
      <c r="AK2808" s="10">
        <v>7</v>
      </c>
      <c r="AL2808" s="10">
        <v>7</v>
      </c>
      <c r="AM2808" s="10">
        <v>6</v>
      </c>
      <c r="AN2808" s="10">
        <v>6</v>
      </c>
      <c r="AO2808" s="10">
        <v>6</v>
      </c>
      <c r="AP2808" s="10">
        <v>6</v>
      </c>
      <c r="AQ2808" s="10">
        <v>5</v>
      </c>
      <c r="AR2808" s="10">
        <v>7</v>
      </c>
      <c r="AS2808" s="10">
        <v>7</v>
      </c>
      <c r="AT2808" s="10">
        <v>5</v>
      </c>
      <c r="AU2808" s="10">
        <v>6</v>
      </c>
      <c r="AV2808" s="10">
        <v>6</v>
      </c>
      <c r="AW2808" s="10">
        <v>6</v>
      </c>
      <c r="AX2808" s="10">
        <v>6</v>
      </c>
      <c r="AY2808" s="10">
        <v>4</v>
      </c>
      <c r="AZ2808" s="10">
        <v>6</v>
      </c>
      <c r="BA2808" s="10">
        <v>6</v>
      </c>
      <c r="BB2808" s="10">
        <v>5</v>
      </c>
      <c r="BC2808" s="10">
        <v>5</v>
      </c>
      <c r="BD2808" s="10">
        <v>5</v>
      </c>
      <c r="BE2808" s="10">
        <v>5</v>
      </c>
      <c r="BF2808" s="10">
        <v>5</v>
      </c>
      <c r="BG2808" s="10">
        <v>7</v>
      </c>
      <c r="BH2808" s="10">
        <v>7</v>
      </c>
      <c r="BI2808" s="10">
        <v>6</v>
      </c>
      <c r="BJ2808" s="10">
        <v>6</v>
      </c>
      <c r="BK2808" s="10">
        <v>6</v>
      </c>
      <c r="BL2808" s="10">
        <v>6</v>
      </c>
      <c r="BM2808" s="10">
        <v>6</v>
      </c>
      <c r="BN2808" s="10">
        <v>6</v>
      </c>
      <c r="BO2808" s="10">
        <v>6</v>
      </c>
      <c r="BP2808" s="10">
        <v>6</v>
      </c>
      <c r="BQ2808" s="10">
        <v>7</v>
      </c>
      <c r="BR2808" s="10">
        <v>7</v>
      </c>
      <c r="BS2808" s="10">
        <v>6</v>
      </c>
      <c r="BT2808" s="10">
        <v>7</v>
      </c>
      <c r="BU2808" s="10">
        <v>7</v>
      </c>
      <c r="BV2808" s="10">
        <v>6</v>
      </c>
      <c r="BW2808" s="10">
        <v>6</v>
      </c>
      <c r="BX2808" s="10">
        <v>5</v>
      </c>
      <c r="BY2808" s="10">
        <v>7</v>
      </c>
      <c r="BZ2808" s="10">
        <v>7</v>
      </c>
      <c r="CA2808" s="10">
        <v>6</v>
      </c>
      <c r="CB2808" s="10">
        <v>6</v>
      </c>
      <c r="CC2808" s="10">
        <v>7</v>
      </c>
      <c r="CD2808" s="10">
        <v>7</v>
      </c>
      <c r="CE2808" s="10">
        <v>6</v>
      </c>
      <c r="CF2808" s="10">
        <v>6</v>
      </c>
      <c r="CG2808" s="10">
        <v>6</v>
      </c>
      <c r="CH2808" s="10">
        <v>6</v>
      </c>
      <c r="CI2808" s="10">
        <v>6</v>
      </c>
      <c r="CJ2808" s="10">
        <v>7</v>
      </c>
      <c r="CK2808" s="10">
        <v>6</v>
      </c>
      <c r="CL2808" s="10">
        <v>6</v>
      </c>
      <c r="CM2808" s="10">
        <v>6</v>
      </c>
      <c r="CN2808" s="10">
        <v>6</v>
      </c>
      <c r="CO2808" s="10">
        <v>5</v>
      </c>
      <c r="CP2808" s="10">
        <v>5</v>
      </c>
      <c r="CQ2808" s="10">
        <v>6</v>
      </c>
      <c r="CR2808" s="10">
        <v>6</v>
      </c>
      <c r="CS2808" s="10">
        <v>5</v>
      </c>
      <c r="CT2808" s="10">
        <v>5</v>
      </c>
      <c r="CU2808" s="10">
        <v>6</v>
      </c>
      <c r="CV2808" s="10">
        <v>6</v>
      </c>
      <c r="CW2808" s="10">
        <v>4</v>
      </c>
      <c r="CX2808" s="10">
        <v>4</v>
      </c>
      <c r="CY2808" s="10">
        <v>6</v>
      </c>
      <c r="CZ2808" s="10">
        <v>6</v>
      </c>
      <c r="DA2808" s="10">
        <v>7</v>
      </c>
      <c r="DB2808" s="10">
        <v>6</v>
      </c>
      <c r="DC2808" s="10">
        <v>7</v>
      </c>
      <c r="DD2808" s="10">
        <v>7</v>
      </c>
      <c r="DE2808" s="10">
        <v>7</v>
      </c>
      <c r="DF2808" s="10">
        <v>7</v>
      </c>
      <c r="DG2808" s="10">
        <v>6</v>
      </c>
      <c r="DH2808" s="10">
        <v>6</v>
      </c>
      <c r="DI2808" s="10">
        <v>6</v>
      </c>
      <c r="DJ2808" s="10">
        <v>5</v>
      </c>
      <c r="DK2808" s="10">
        <v>5</v>
      </c>
      <c r="DL2808" s="10">
        <v>5</v>
      </c>
      <c r="DM2808" s="10">
        <v>5</v>
      </c>
      <c r="DN2808" s="10">
        <v>7</v>
      </c>
      <c r="DO2808" s="10">
        <v>7</v>
      </c>
      <c r="DP2808" s="10">
        <v>6</v>
      </c>
      <c r="DQ2808" s="10">
        <v>6</v>
      </c>
      <c r="DR2808" s="10">
        <v>7</v>
      </c>
      <c r="DS2808" s="10">
        <v>6</v>
      </c>
      <c r="DT2808" s="10">
        <v>5</v>
      </c>
      <c r="DU2808" s="10">
        <v>5</v>
      </c>
      <c r="DV2808" s="10">
        <v>6</v>
      </c>
      <c r="DW2808" s="10">
        <v>6</v>
      </c>
      <c r="DX2808" s="10">
        <v>6</v>
      </c>
      <c r="DY2808" s="10">
        <v>6</v>
      </c>
      <c r="DZ2808" s="10">
        <v>6</v>
      </c>
      <c r="EA2808" s="10">
        <v>6</v>
      </c>
      <c r="EB2808" s="10">
        <v>6</v>
      </c>
      <c r="EC2808" s="10">
        <v>7</v>
      </c>
      <c r="ED2808" s="10">
        <v>7</v>
      </c>
    </row>
    <row r="2809" spans="2:134" x14ac:dyDescent="0.25">
      <c r="B2809" s="3" t="s">
        <v>200</v>
      </c>
      <c r="C2809" s="8">
        <v>6</v>
      </c>
      <c r="D2809" s="8">
        <v>6</v>
      </c>
      <c r="E2809" s="8">
        <v>6</v>
      </c>
      <c r="F2809" s="8">
        <v>7</v>
      </c>
      <c r="G2809" s="8">
        <v>7</v>
      </c>
      <c r="H2809" s="8">
        <v>5</v>
      </c>
      <c r="I2809" s="8">
        <v>5</v>
      </c>
      <c r="J2809" s="8">
        <v>7</v>
      </c>
      <c r="K2809" s="8">
        <v>7</v>
      </c>
      <c r="L2809" s="8">
        <v>7</v>
      </c>
      <c r="M2809" s="8">
        <v>6</v>
      </c>
      <c r="N2809" s="8">
        <v>6</v>
      </c>
      <c r="O2809" s="8">
        <v>6</v>
      </c>
      <c r="P2809" s="8">
        <v>6</v>
      </c>
      <c r="Q2809" s="8">
        <v>7</v>
      </c>
      <c r="R2809" s="8">
        <v>7</v>
      </c>
      <c r="S2809" s="8">
        <v>6</v>
      </c>
      <c r="T2809" s="8">
        <v>6</v>
      </c>
      <c r="U2809" s="8">
        <v>6</v>
      </c>
      <c r="V2809" s="8">
        <v>7</v>
      </c>
      <c r="W2809" s="8">
        <v>7</v>
      </c>
      <c r="X2809" s="8">
        <v>6</v>
      </c>
      <c r="Y2809" s="8">
        <v>6</v>
      </c>
      <c r="Z2809" s="8">
        <v>7</v>
      </c>
      <c r="AA2809" s="8">
        <v>7</v>
      </c>
      <c r="AB2809" s="8">
        <v>7</v>
      </c>
      <c r="AC2809" s="8">
        <v>6</v>
      </c>
      <c r="AD2809" s="8">
        <v>6</v>
      </c>
      <c r="AE2809" s="8">
        <v>5</v>
      </c>
      <c r="AF2809" s="8">
        <v>5</v>
      </c>
      <c r="AG2809" s="8">
        <v>6</v>
      </c>
      <c r="AH2809" s="8">
        <v>6</v>
      </c>
      <c r="AI2809" s="8">
        <v>5</v>
      </c>
      <c r="AJ2809" s="8">
        <v>5</v>
      </c>
      <c r="AK2809" s="8">
        <v>5</v>
      </c>
      <c r="AL2809" s="8">
        <v>5</v>
      </c>
      <c r="AM2809" s="8">
        <v>6</v>
      </c>
      <c r="AN2809" s="8">
        <v>7</v>
      </c>
      <c r="AO2809" s="8">
        <v>6</v>
      </c>
      <c r="AP2809" s="8">
        <v>6</v>
      </c>
      <c r="AQ2809" s="8">
        <v>6</v>
      </c>
      <c r="AR2809" s="8">
        <v>7</v>
      </c>
      <c r="AS2809" s="8">
        <v>7</v>
      </c>
      <c r="AT2809" s="8">
        <v>4</v>
      </c>
      <c r="AU2809" s="8">
        <v>6</v>
      </c>
      <c r="AV2809" s="8">
        <v>5</v>
      </c>
      <c r="AW2809" s="8">
        <v>6</v>
      </c>
      <c r="AX2809" s="8">
        <v>6</v>
      </c>
      <c r="AY2809" s="8">
        <v>6</v>
      </c>
      <c r="AZ2809" s="8">
        <v>5</v>
      </c>
      <c r="BA2809" s="8">
        <v>5</v>
      </c>
      <c r="BB2809" s="8">
        <v>4</v>
      </c>
      <c r="BC2809" s="8">
        <v>6</v>
      </c>
      <c r="BD2809" s="8">
        <v>6</v>
      </c>
      <c r="BE2809" s="8">
        <v>6</v>
      </c>
      <c r="BF2809" s="8">
        <v>6</v>
      </c>
      <c r="BG2809" s="8">
        <v>7</v>
      </c>
      <c r="BH2809" s="8">
        <v>7</v>
      </c>
      <c r="BI2809" s="8">
        <v>6</v>
      </c>
      <c r="BJ2809" s="8">
        <v>6</v>
      </c>
      <c r="BK2809" s="8">
        <v>6</v>
      </c>
      <c r="BL2809" s="8">
        <v>7</v>
      </c>
      <c r="BM2809" s="8">
        <v>5</v>
      </c>
      <c r="BN2809" s="8">
        <v>5</v>
      </c>
      <c r="BO2809" s="8">
        <v>5</v>
      </c>
      <c r="BP2809" s="8">
        <v>5</v>
      </c>
      <c r="BQ2809" s="8">
        <v>6</v>
      </c>
      <c r="BR2809" s="8">
        <v>6</v>
      </c>
      <c r="BS2809" s="8">
        <v>6</v>
      </c>
      <c r="BT2809" s="8">
        <v>5</v>
      </c>
      <c r="BU2809" s="8">
        <v>5</v>
      </c>
      <c r="BV2809" s="8">
        <v>5</v>
      </c>
      <c r="BW2809" s="8">
        <v>5</v>
      </c>
      <c r="BX2809" s="8">
        <v>7</v>
      </c>
      <c r="BY2809" s="8">
        <v>5</v>
      </c>
      <c r="BZ2809" s="8">
        <v>5</v>
      </c>
      <c r="CA2809" s="8">
        <v>6</v>
      </c>
      <c r="CB2809" s="8">
        <v>6</v>
      </c>
      <c r="CC2809" s="8">
        <v>7</v>
      </c>
      <c r="CD2809" s="8">
        <v>7</v>
      </c>
      <c r="CE2809" s="8">
        <v>5</v>
      </c>
      <c r="CF2809" s="8">
        <v>6</v>
      </c>
      <c r="CG2809" s="8">
        <v>6</v>
      </c>
      <c r="CH2809" s="8">
        <v>7</v>
      </c>
      <c r="CI2809" s="8">
        <v>7</v>
      </c>
      <c r="CJ2809" s="8">
        <v>7</v>
      </c>
      <c r="CK2809" s="8">
        <v>6</v>
      </c>
      <c r="CL2809" s="8">
        <v>6</v>
      </c>
      <c r="CM2809" s="8">
        <v>6</v>
      </c>
      <c r="CN2809" s="8">
        <v>6</v>
      </c>
      <c r="CO2809" s="8">
        <v>5</v>
      </c>
      <c r="CP2809" s="8">
        <v>5</v>
      </c>
      <c r="CQ2809" s="8">
        <v>5</v>
      </c>
      <c r="CR2809" s="8">
        <v>5</v>
      </c>
      <c r="CS2809" s="8">
        <v>5</v>
      </c>
      <c r="CT2809" s="8">
        <v>5</v>
      </c>
      <c r="CU2809" s="8">
        <v>6</v>
      </c>
      <c r="CV2809" s="8">
        <v>6</v>
      </c>
      <c r="CW2809" s="8">
        <v>5</v>
      </c>
      <c r="CX2809" s="8">
        <v>5</v>
      </c>
      <c r="CY2809" s="8">
        <v>6</v>
      </c>
      <c r="CZ2809" s="8">
        <v>6</v>
      </c>
      <c r="DA2809" s="8">
        <v>7</v>
      </c>
      <c r="DB2809" s="8">
        <v>5</v>
      </c>
      <c r="DC2809" s="8">
        <v>6</v>
      </c>
      <c r="DD2809" s="8">
        <v>5</v>
      </c>
      <c r="DE2809" s="8">
        <v>6</v>
      </c>
      <c r="DF2809" s="8">
        <v>5</v>
      </c>
      <c r="DG2809" s="8">
        <v>6</v>
      </c>
      <c r="DH2809" s="8">
        <v>6</v>
      </c>
      <c r="DI2809" s="8">
        <v>6</v>
      </c>
      <c r="DJ2809" s="8">
        <v>5</v>
      </c>
      <c r="DK2809" s="8">
        <v>5</v>
      </c>
      <c r="DL2809" s="8">
        <v>5</v>
      </c>
      <c r="DM2809" s="8">
        <v>5</v>
      </c>
      <c r="DN2809" s="8">
        <v>6</v>
      </c>
      <c r="DO2809" s="8">
        <v>6</v>
      </c>
      <c r="DP2809" s="8">
        <v>6</v>
      </c>
      <c r="DQ2809" s="8">
        <v>6</v>
      </c>
      <c r="DR2809" s="8">
        <v>5</v>
      </c>
      <c r="DS2809" s="8">
        <v>6</v>
      </c>
      <c r="DT2809" s="8">
        <v>6</v>
      </c>
      <c r="DU2809" s="8">
        <v>6</v>
      </c>
      <c r="DV2809" s="8">
        <v>6</v>
      </c>
      <c r="DW2809" s="8">
        <v>6</v>
      </c>
      <c r="DX2809" s="8">
        <v>6</v>
      </c>
      <c r="DY2809" s="8">
        <v>7</v>
      </c>
      <c r="DZ2809" s="8">
        <v>5</v>
      </c>
      <c r="EA2809" s="8">
        <v>5</v>
      </c>
      <c r="EB2809" s="8">
        <v>5</v>
      </c>
      <c r="EC2809" s="8">
        <v>6</v>
      </c>
      <c r="ED2809" s="8">
        <v>6</v>
      </c>
    </row>
    <row r="2810" spans="2:134" x14ac:dyDescent="0.25">
      <c r="B2810" s="3" t="s">
        <v>201</v>
      </c>
      <c r="C2810" s="10">
        <v>7</v>
      </c>
      <c r="D2810" s="10">
        <v>5</v>
      </c>
      <c r="E2810" s="10">
        <v>7</v>
      </c>
      <c r="F2810" s="10">
        <v>6</v>
      </c>
      <c r="G2810" s="10">
        <v>7</v>
      </c>
      <c r="H2810" s="10">
        <v>7</v>
      </c>
      <c r="I2810" s="10">
        <v>7</v>
      </c>
      <c r="J2810" s="10">
        <v>4</v>
      </c>
      <c r="K2810" s="10">
        <v>5</v>
      </c>
      <c r="L2810" s="10">
        <v>5</v>
      </c>
      <c r="M2810" s="10">
        <v>6</v>
      </c>
      <c r="N2810" s="10">
        <v>6</v>
      </c>
      <c r="O2810" s="10">
        <v>7</v>
      </c>
      <c r="P2810" s="10">
        <v>7</v>
      </c>
      <c r="Q2810" s="10">
        <v>6</v>
      </c>
      <c r="R2810" s="10">
        <v>6</v>
      </c>
      <c r="S2810" s="10">
        <v>3</v>
      </c>
      <c r="T2810" s="10">
        <v>4</v>
      </c>
      <c r="U2810" s="10">
        <v>4</v>
      </c>
      <c r="V2810" s="10">
        <v>3</v>
      </c>
      <c r="W2810" s="10">
        <v>3</v>
      </c>
      <c r="X2810" s="10">
        <v>6</v>
      </c>
      <c r="Y2810" s="10">
        <v>6</v>
      </c>
      <c r="Z2810" s="10">
        <v>6</v>
      </c>
      <c r="AA2810" s="10">
        <v>5</v>
      </c>
      <c r="AB2810" s="10">
        <v>5</v>
      </c>
      <c r="AC2810" s="10">
        <v>5</v>
      </c>
      <c r="AD2810" s="10">
        <v>5</v>
      </c>
      <c r="AE2810" s="10">
        <v>7</v>
      </c>
      <c r="AF2810" s="10">
        <v>6</v>
      </c>
      <c r="AG2810" s="10">
        <v>7</v>
      </c>
      <c r="AH2810" s="10">
        <v>4</v>
      </c>
      <c r="AI2810" s="10">
        <v>6</v>
      </c>
      <c r="AJ2810" s="10">
        <v>7</v>
      </c>
      <c r="AK2810" s="10">
        <v>7</v>
      </c>
      <c r="AL2810" s="10">
        <v>7</v>
      </c>
      <c r="AM2810" s="10">
        <v>6</v>
      </c>
      <c r="AN2810" s="10">
        <v>5</v>
      </c>
      <c r="AO2810" s="10">
        <v>6</v>
      </c>
      <c r="AP2810" s="10">
        <v>6</v>
      </c>
      <c r="AQ2810" s="10">
        <v>7</v>
      </c>
      <c r="AR2810" s="10">
        <v>6</v>
      </c>
      <c r="AS2810" s="10">
        <v>6</v>
      </c>
      <c r="AT2810" s="10">
        <v>5</v>
      </c>
      <c r="AU2810" s="10">
        <v>7</v>
      </c>
      <c r="AV2810" s="10">
        <v>6</v>
      </c>
      <c r="AW2810" s="10">
        <v>3</v>
      </c>
      <c r="AX2810" s="10">
        <v>3</v>
      </c>
      <c r="AY2810" s="10">
        <v>5</v>
      </c>
      <c r="AZ2810" s="10">
        <v>6</v>
      </c>
      <c r="BA2810" s="10">
        <v>6</v>
      </c>
      <c r="BB2810" s="10">
        <v>3</v>
      </c>
      <c r="BC2810" s="10">
        <v>6</v>
      </c>
      <c r="BD2810" s="10">
        <v>7</v>
      </c>
      <c r="BE2810" s="10">
        <v>7</v>
      </c>
      <c r="BF2810" s="10">
        <v>7</v>
      </c>
      <c r="BG2810" s="10">
        <v>4</v>
      </c>
      <c r="BH2810" s="10">
        <v>4</v>
      </c>
      <c r="BI2810" s="10">
        <v>6</v>
      </c>
      <c r="BJ2810" s="10">
        <v>7</v>
      </c>
      <c r="BK2810" s="10">
        <v>7</v>
      </c>
      <c r="BL2810" s="10">
        <v>5</v>
      </c>
      <c r="BM2810" s="10">
        <v>7</v>
      </c>
      <c r="BN2810" s="10">
        <v>7</v>
      </c>
      <c r="BO2810" s="10">
        <v>7</v>
      </c>
      <c r="BP2810" s="10">
        <v>7</v>
      </c>
      <c r="BQ2810" s="10">
        <v>6</v>
      </c>
      <c r="BR2810" s="10">
        <v>6</v>
      </c>
      <c r="BS2810" s="10">
        <v>5</v>
      </c>
      <c r="BT2810" s="10">
        <v>6</v>
      </c>
      <c r="BU2810" s="10">
        <v>6</v>
      </c>
      <c r="BV2810" s="10">
        <v>7</v>
      </c>
      <c r="BW2810" s="10">
        <v>7</v>
      </c>
      <c r="BX2810" s="10">
        <v>7</v>
      </c>
      <c r="BY2810" s="10">
        <v>7</v>
      </c>
      <c r="BZ2810" s="10">
        <v>7</v>
      </c>
      <c r="CA2810" s="10">
        <v>6</v>
      </c>
      <c r="CB2810" s="10">
        <v>6</v>
      </c>
      <c r="CC2810" s="10">
        <v>7</v>
      </c>
      <c r="CD2810" s="10">
        <v>7</v>
      </c>
      <c r="CE2810" s="10">
        <v>7</v>
      </c>
      <c r="CF2810" s="10">
        <v>7</v>
      </c>
      <c r="CG2810" s="10">
        <v>7</v>
      </c>
      <c r="CH2810" s="10">
        <v>7</v>
      </c>
      <c r="CI2810" s="10">
        <v>7</v>
      </c>
      <c r="CJ2810" s="10">
        <v>7</v>
      </c>
      <c r="CK2810" s="10">
        <v>7</v>
      </c>
      <c r="CL2810" s="10">
        <v>7</v>
      </c>
      <c r="CM2810" s="10">
        <v>4</v>
      </c>
      <c r="CN2810" s="10">
        <v>4</v>
      </c>
      <c r="CO2810" s="10">
        <v>3</v>
      </c>
      <c r="CP2810" s="10">
        <v>3</v>
      </c>
      <c r="CQ2810" s="10">
        <v>4</v>
      </c>
      <c r="CR2810" s="10">
        <v>4</v>
      </c>
      <c r="CS2810" s="10">
        <v>4</v>
      </c>
      <c r="CT2810" s="10">
        <v>4</v>
      </c>
      <c r="CU2810" s="10">
        <v>6</v>
      </c>
      <c r="CV2810" s="10">
        <v>6</v>
      </c>
      <c r="CW2810" s="10">
        <v>3</v>
      </c>
      <c r="CX2810" s="10">
        <v>3</v>
      </c>
      <c r="CY2810" s="10">
        <v>6</v>
      </c>
      <c r="CZ2810" s="10">
        <v>6</v>
      </c>
      <c r="DA2810" s="10">
        <v>6</v>
      </c>
      <c r="DB2810" s="10">
        <v>6</v>
      </c>
      <c r="DC2810" s="10">
        <v>6</v>
      </c>
      <c r="DD2810" s="10">
        <v>5</v>
      </c>
      <c r="DE2810" s="10">
        <v>6</v>
      </c>
      <c r="DF2810" s="10">
        <v>6</v>
      </c>
      <c r="DG2810" s="10">
        <v>7</v>
      </c>
      <c r="DH2810" s="10">
        <v>7</v>
      </c>
      <c r="DI2810" s="10">
        <v>7</v>
      </c>
      <c r="DJ2810" s="10">
        <v>7</v>
      </c>
      <c r="DK2810" s="10">
        <v>7</v>
      </c>
      <c r="DL2810" s="10">
        <v>7</v>
      </c>
      <c r="DM2810" s="10">
        <v>7</v>
      </c>
      <c r="DN2810" s="10">
        <v>7</v>
      </c>
      <c r="DO2810" s="10">
        <v>7</v>
      </c>
      <c r="DP2810" s="10">
        <v>7</v>
      </c>
      <c r="DQ2810" s="10">
        <v>7</v>
      </c>
      <c r="DR2810" s="10">
        <v>6</v>
      </c>
      <c r="DS2810" s="10">
        <v>7</v>
      </c>
      <c r="DT2810" s="10">
        <v>7</v>
      </c>
      <c r="DU2810" s="10">
        <v>7</v>
      </c>
      <c r="DV2810" s="10">
        <v>6</v>
      </c>
      <c r="DW2810" s="10">
        <v>7</v>
      </c>
      <c r="DX2810" s="10">
        <v>7</v>
      </c>
      <c r="DY2810" s="10">
        <v>5</v>
      </c>
      <c r="DZ2810" s="10">
        <v>7</v>
      </c>
      <c r="EA2810" s="10">
        <v>7</v>
      </c>
      <c r="EB2810" s="10">
        <v>7</v>
      </c>
      <c r="EC2810" s="10">
        <v>6</v>
      </c>
      <c r="ED2810" s="10">
        <v>6</v>
      </c>
    </row>
    <row r="2811" spans="2:134" x14ac:dyDescent="0.25">
      <c r="B2811" s="3" t="s">
        <v>202</v>
      </c>
      <c r="C2811" s="8">
        <v>6</v>
      </c>
      <c r="D2811" s="8">
        <v>6</v>
      </c>
      <c r="E2811" s="8">
        <v>6</v>
      </c>
      <c r="F2811" s="8">
        <v>7</v>
      </c>
      <c r="G2811" s="8">
        <v>7</v>
      </c>
      <c r="H2811" s="8">
        <v>7</v>
      </c>
      <c r="I2811" s="8">
        <v>7</v>
      </c>
      <c r="J2811" s="8">
        <v>7</v>
      </c>
      <c r="K2811" s="8">
        <v>6</v>
      </c>
      <c r="L2811" s="8">
        <v>6</v>
      </c>
      <c r="M2811" s="8">
        <v>6</v>
      </c>
      <c r="N2811" s="8">
        <v>6</v>
      </c>
      <c r="O2811" s="8">
        <v>6</v>
      </c>
      <c r="P2811" s="8">
        <v>6</v>
      </c>
      <c r="Q2811" s="8">
        <v>7</v>
      </c>
      <c r="R2811" s="8">
        <v>7</v>
      </c>
      <c r="S2811" s="8">
        <v>3</v>
      </c>
      <c r="T2811" s="8">
        <v>4</v>
      </c>
      <c r="U2811" s="8">
        <v>4</v>
      </c>
      <c r="V2811" s="8">
        <v>7</v>
      </c>
      <c r="W2811" s="8">
        <v>7</v>
      </c>
      <c r="X2811" s="8">
        <v>6</v>
      </c>
      <c r="Y2811" s="8">
        <v>6</v>
      </c>
      <c r="Z2811" s="8">
        <v>5</v>
      </c>
      <c r="AA2811" s="8">
        <v>7</v>
      </c>
      <c r="AB2811" s="8">
        <v>7</v>
      </c>
      <c r="AC2811" s="8">
        <v>7</v>
      </c>
      <c r="AD2811" s="8">
        <v>7</v>
      </c>
      <c r="AE2811" s="8">
        <v>2</v>
      </c>
      <c r="AF2811" s="8">
        <v>4</v>
      </c>
      <c r="AG2811" s="8">
        <v>6</v>
      </c>
      <c r="AH2811" s="8">
        <v>1</v>
      </c>
      <c r="AI2811" s="8">
        <v>3</v>
      </c>
      <c r="AJ2811" s="8">
        <v>3</v>
      </c>
      <c r="AK2811" s="8">
        <v>3</v>
      </c>
      <c r="AL2811" s="8">
        <v>3</v>
      </c>
      <c r="AM2811" s="8">
        <v>3</v>
      </c>
      <c r="AN2811" s="8">
        <v>6</v>
      </c>
      <c r="AO2811" s="8">
        <v>6</v>
      </c>
      <c r="AP2811" s="8">
        <v>6</v>
      </c>
      <c r="AQ2811" s="8">
        <v>6</v>
      </c>
      <c r="AR2811" s="8">
        <v>7</v>
      </c>
      <c r="AS2811" s="8">
        <v>7</v>
      </c>
      <c r="AT2811" s="8">
        <v>4</v>
      </c>
      <c r="AU2811" s="8">
        <v>6</v>
      </c>
      <c r="AV2811" s="8">
        <v>6</v>
      </c>
      <c r="AW2811" s="8">
        <v>5</v>
      </c>
      <c r="AX2811" s="8">
        <v>5</v>
      </c>
      <c r="AY2811" s="8">
        <v>4</v>
      </c>
      <c r="AZ2811" s="8">
        <v>5</v>
      </c>
      <c r="BA2811" s="8">
        <v>5</v>
      </c>
      <c r="BB2811" s="8">
        <v>5</v>
      </c>
      <c r="BC2811" s="8">
        <v>4</v>
      </c>
      <c r="BD2811" s="8">
        <v>4</v>
      </c>
      <c r="BE2811" s="8">
        <v>4</v>
      </c>
      <c r="BF2811" s="8">
        <v>4</v>
      </c>
      <c r="BG2811" s="8">
        <v>3</v>
      </c>
      <c r="BH2811" s="8">
        <v>3</v>
      </c>
      <c r="BI2811" s="8">
        <v>3</v>
      </c>
      <c r="BJ2811" s="8">
        <v>2</v>
      </c>
      <c r="BK2811" s="8">
        <v>2</v>
      </c>
      <c r="BL2811" s="8">
        <v>3</v>
      </c>
      <c r="BM2811" s="8">
        <v>3</v>
      </c>
      <c r="BN2811" s="8">
        <v>3</v>
      </c>
      <c r="BO2811" s="8">
        <v>4</v>
      </c>
      <c r="BP2811" s="8">
        <v>4</v>
      </c>
      <c r="BQ2811" s="8">
        <v>3</v>
      </c>
      <c r="BR2811" s="8">
        <v>3</v>
      </c>
      <c r="BS2811" s="8">
        <v>2</v>
      </c>
      <c r="BT2811" s="8">
        <v>3</v>
      </c>
      <c r="BU2811" s="8">
        <v>3</v>
      </c>
      <c r="BV2811" s="8">
        <v>3</v>
      </c>
      <c r="BW2811" s="8">
        <v>3</v>
      </c>
      <c r="BX2811" s="8">
        <v>2</v>
      </c>
      <c r="BY2811" s="8">
        <v>3</v>
      </c>
      <c r="BZ2811" s="8">
        <v>3</v>
      </c>
      <c r="CA2811" s="8">
        <v>3</v>
      </c>
      <c r="CB2811" s="8">
        <v>3</v>
      </c>
      <c r="CC2811" s="8">
        <v>7</v>
      </c>
      <c r="CD2811" s="8">
        <v>7</v>
      </c>
      <c r="CE2811" s="8">
        <v>5</v>
      </c>
      <c r="CF2811" s="8">
        <v>6</v>
      </c>
      <c r="CG2811" s="8">
        <v>6</v>
      </c>
      <c r="CH2811" s="8">
        <v>7</v>
      </c>
      <c r="CI2811" s="8">
        <v>7</v>
      </c>
      <c r="CJ2811" s="8">
        <v>7</v>
      </c>
      <c r="CK2811" s="8">
        <v>7</v>
      </c>
      <c r="CL2811" s="8">
        <v>7</v>
      </c>
      <c r="CM2811" s="8">
        <v>5</v>
      </c>
      <c r="CN2811" s="8">
        <v>5</v>
      </c>
      <c r="CO2811" s="8">
        <v>4</v>
      </c>
      <c r="CP2811" s="8">
        <v>4</v>
      </c>
      <c r="CQ2811" s="8">
        <v>3</v>
      </c>
      <c r="CR2811" s="8">
        <v>3</v>
      </c>
      <c r="CS2811" s="8">
        <v>6</v>
      </c>
      <c r="CT2811" s="8">
        <v>6</v>
      </c>
      <c r="CU2811" s="8">
        <v>7</v>
      </c>
      <c r="CV2811" s="8">
        <v>7</v>
      </c>
      <c r="CW2811" s="8">
        <v>4</v>
      </c>
      <c r="CX2811" s="8">
        <v>4</v>
      </c>
      <c r="CY2811" s="8">
        <v>6</v>
      </c>
      <c r="CZ2811" s="8">
        <v>6</v>
      </c>
      <c r="DA2811" s="8">
        <v>6</v>
      </c>
      <c r="DB2811" s="8">
        <v>7</v>
      </c>
      <c r="DC2811" s="8">
        <v>6</v>
      </c>
      <c r="DD2811" s="8">
        <v>7</v>
      </c>
      <c r="DE2811" s="8">
        <v>7</v>
      </c>
      <c r="DF2811" s="8">
        <v>6</v>
      </c>
      <c r="DG2811" s="8">
        <v>7</v>
      </c>
      <c r="DH2811" s="8">
        <v>7</v>
      </c>
      <c r="DI2811" s="8">
        <v>4</v>
      </c>
      <c r="DJ2811" s="8">
        <v>6</v>
      </c>
      <c r="DK2811" s="8">
        <v>6</v>
      </c>
      <c r="DL2811" s="8">
        <v>7</v>
      </c>
      <c r="DM2811" s="8">
        <v>7</v>
      </c>
      <c r="DN2811" s="8">
        <v>6</v>
      </c>
      <c r="DO2811" s="8">
        <v>6</v>
      </c>
      <c r="DP2811" s="8">
        <v>7</v>
      </c>
      <c r="DQ2811" s="8">
        <v>7</v>
      </c>
      <c r="DR2811" s="8">
        <v>5</v>
      </c>
      <c r="DS2811" s="8">
        <v>5</v>
      </c>
      <c r="DT2811" s="8">
        <v>4</v>
      </c>
      <c r="DU2811" s="8">
        <v>4</v>
      </c>
      <c r="DV2811" s="8">
        <v>3</v>
      </c>
      <c r="DW2811" s="8">
        <v>2</v>
      </c>
      <c r="DX2811" s="8">
        <v>2</v>
      </c>
      <c r="DY2811" s="8">
        <v>3</v>
      </c>
      <c r="DZ2811" s="8">
        <v>3</v>
      </c>
      <c r="EA2811" s="8">
        <v>3</v>
      </c>
      <c r="EB2811" s="8">
        <v>4</v>
      </c>
      <c r="EC2811" s="8">
        <v>3</v>
      </c>
      <c r="ED2811" s="8">
        <v>3</v>
      </c>
    </row>
    <row r="2812" spans="2:134" x14ac:dyDescent="0.25">
      <c r="B2812" s="3" t="s">
        <v>203</v>
      </c>
      <c r="C2812" s="10">
        <v>4</v>
      </c>
      <c r="D2812" s="10">
        <v>5</v>
      </c>
      <c r="E2812" s="10">
        <v>6</v>
      </c>
      <c r="F2812" s="10">
        <v>7</v>
      </c>
      <c r="G2812" s="10">
        <v>7</v>
      </c>
      <c r="H2812" s="10">
        <v>7</v>
      </c>
      <c r="I2812" s="10">
        <v>7</v>
      </c>
      <c r="J2812" s="10">
        <v>5</v>
      </c>
      <c r="K2812" s="10">
        <v>4</v>
      </c>
      <c r="L2812" s="10">
        <v>4</v>
      </c>
      <c r="M2812" s="10">
        <v>4</v>
      </c>
      <c r="N2812" s="10">
        <v>4</v>
      </c>
      <c r="O2812" s="10">
        <v>3</v>
      </c>
      <c r="P2812" s="10">
        <v>3</v>
      </c>
      <c r="Q2812" s="10">
        <v>5</v>
      </c>
      <c r="R2812" s="10">
        <v>5</v>
      </c>
      <c r="S2812" s="10">
        <v>4</v>
      </c>
      <c r="T2812" s="10">
        <v>5</v>
      </c>
      <c r="U2812" s="10">
        <v>5</v>
      </c>
      <c r="V2812" s="10">
        <v>5</v>
      </c>
      <c r="W2812" s="10">
        <v>5</v>
      </c>
      <c r="X2812" s="10">
        <v>5</v>
      </c>
      <c r="Y2812" s="10">
        <v>5</v>
      </c>
      <c r="Z2812" s="10">
        <v>5</v>
      </c>
      <c r="AA2812" s="10">
        <v>5</v>
      </c>
      <c r="AB2812" s="10">
        <v>5</v>
      </c>
      <c r="AC2812" s="10">
        <v>5</v>
      </c>
      <c r="AD2812" s="10">
        <v>5</v>
      </c>
      <c r="AE2812" s="10">
        <v>4</v>
      </c>
      <c r="AF2812" s="10">
        <v>5</v>
      </c>
      <c r="AG2812" s="10">
        <v>4</v>
      </c>
      <c r="AH2812" s="10">
        <v>4</v>
      </c>
      <c r="AI2812" s="10">
        <v>4</v>
      </c>
      <c r="AJ2812" s="10">
        <v>4</v>
      </c>
      <c r="AK2812" s="10">
        <v>4</v>
      </c>
      <c r="AL2812" s="10">
        <v>4</v>
      </c>
      <c r="AM2812" s="10">
        <v>5</v>
      </c>
      <c r="AN2812" s="10">
        <v>4</v>
      </c>
      <c r="AO2812" s="10">
        <v>4</v>
      </c>
      <c r="AP2812" s="10">
        <v>4</v>
      </c>
      <c r="AQ2812" s="10">
        <v>3</v>
      </c>
      <c r="AR2812" s="10">
        <v>5</v>
      </c>
      <c r="AS2812" s="10">
        <v>5</v>
      </c>
      <c r="AT2812" s="10">
        <v>5</v>
      </c>
      <c r="AU2812" s="10">
        <v>5</v>
      </c>
      <c r="AV2812" s="10">
        <v>5</v>
      </c>
      <c r="AW2812" s="10">
        <v>5</v>
      </c>
      <c r="AX2812" s="10">
        <v>5</v>
      </c>
      <c r="AY2812" s="10">
        <v>5</v>
      </c>
      <c r="AZ2812" s="10">
        <v>5</v>
      </c>
      <c r="BA2812" s="10">
        <v>5</v>
      </c>
      <c r="BB2812" s="10">
        <v>5</v>
      </c>
      <c r="BC2812" s="10">
        <v>4</v>
      </c>
      <c r="BD2812" s="10">
        <v>5</v>
      </c>
      <c r="BE2812" s="10">
        <v>5</v>
      </c>
      <c r="BF2812" s="10">
        <v>5</v>
      </c>
      <c r="BG2812" s="10">
        <v>2</v>
      </c>
      <c r="BH2812" s="10">
        <v>2</v>
      </c>
      <c r="BI2812" s="10">
        <v>4</v>
      </c>
      <c r="BJ2812" s="10">
        <v>5</v>
      </c>
      <c r="BK2812" s="10">
        <v>5</v>
      </c>
      <c r="BL2812" s="10">
        <v>4</v>
      </c>
      <c r="BM2812" s="10">
        <v>4</v>
      </c>
      <c r="BN2812" s="10">
        <v>4</v>
      </c>
      <c r="BO2812" s="10">
        <v>5</v>
      </c>
      <c r="BP2812" s="10">
        <v>5</v>
      </c>
      <c r="BQ2812" s="10">
        <v>4</v>
      </c>
      <c r="BR2812" s="10">
        <v>4</v>
      </c>
      <c r="BS2812" s="10">
        <v>4</v>
      </c>
      <c r="BT2812" s="10">
        <v>4</v>
      </c>
      <c r="BU2812" s="10">
        <v>4</v>
      </c>
      <c r="BV2812" s="10">
        <v>4</v>
      </c>
      <c r="BW2812" s="10">
        <v>4</v>
      </c>
      <c r="BX2812" s="10">
        <v>5</v>
      </c>
      <c r="BY2812" s="10">
        <v>4</v>
      </c>
      <c r="BZ2812" s="10">
        <v>4</v>
      </c>
      <c r="CA2812" s="10">
        <v>5</v>
      </c>
      <c r="CB2812" s="10">
        <v>5</v>
      </c>
      <c r="CC2812" s="10">
        <v>7</v>
      </c>
      <c r="CD2812" s="10">
        <v>6</v>
      </c>
      <c r="CE2812" s="10">
        <v>6</v>
      </c>
      <c r="CF2812" s="10">
        <v>6</v>
      </c>
      <c r="CG2812" s="10">
        <v>6</v>
      </c>
      <c r="CH2812" s="10">
        <v>7</v>
      </c>
      <c r="CI2812" s="10">
        <v>7</v>
      </c>
      <c r="CJ2812" s="10">
        <v>6</v>
      </c>
      <c r="CK2812" s="10">
        <v>6</v>
      </c>
      <c r="CL2812" s="10">
        <v>6</v>
      </c>
      <c r="CM2812" s="10">
        <v>7</v>
      </c>
      <c r="CN2812" s="10">
        <v>7</v>
      </c>
      <c r="CO2812" s="10">
        <v>6</v>
      </c>
      <c r="CP2812" s="10">
        <v>6</v>
      </c>
      <c r="CQ2812" s="10">
        <v>5</v>
      </c>
      <c r="CR2812" s="10">
        <v>5</v>
      </c>
      <c r="CS2812" s="10">
        <v>6</v>
      </c>
      <c r="CT2812" s="10">
        <v>6</v>
      </c>
      <c r="CU2812" s="10">
        <v>6</v>
      </c>
      <c r="CV2812" s="10">
        <v>6</v>
      </c>
      <c r="CW2812" s="10">
        <v>7</v>
      </c>
      <c r="CX2812" s="10">
        <v>7</v>
      </c>
      <c r="CY2812" s="10">
        <v>6</v>
      </c>
      <c r="CZ2812" s="10">
        <v>6</v>
      </c>
      <c r="DA2812" s="10">
        <v>6</v>
      </c>
      <c r="DB2812" s="10">
        <v>6</v>
      </c>
      <c r="DC2812" s="10">
        <v>6</v>
      </c>
      <c r="DD2812" s="10">
        <v>6</v>
      </c>
      <c r="DE2812" s="10">
        <v>6</v>
      </c>
      <c r="DF2812" s="10">
        <v>6</v>
      </c>
      <c r="DG2812" s="10">
        <v>7</v>
      </c>
      <c r="DH2812" s="10">
        <v>7</v>
      </c>
      <c r="DI2812" s="10">
        <v>6</v>
      </c>
      <c r="DJ2812" s="10">
        <v>5</v>
      </c>
      <c r="DK2812" s="10">
        <v>5</v>
      </c>
      <c r="DL2812" s="10">
        <v>7</v>
      </c>
      <c r="DM2812" s="10">
        <v>7</v>
      </c>
      <c r="DN2812" s="10">
        <v>6</v>
      </c>
      <c r="DO2812" s="10">
        <v>6</v>
      </c>
      <c r="DP2812" s="10">
        <v>6</v>
      </c>
      <c r="DQ2812" s="10">
        <v>6</v>
      </c>
      <c r="DR2812" s="10">
        <v>6</v>
      </c>
      <c r="DS2812" s="10">
        <v>6</v>
      </c>
      <c r="DT2812" s="10">
        <v>5</v>
      </c>
      <c r="DU2812" s="10">
        <v>5</v>
      </c>
      <c r="DV2812" s="10">
        <v>4</v>
      </c>
      <c r="DW2812" s="10">
        <v>5</v>
      </c>
      <c r="DX2812" s="10">
        <v>5</v>
      </c>
      <c r="DY2812" s="10">
        <v>4</v>
      </c>
      <c r="DZ2812" s="10">
        <v>4</v>
      </c>
      <c r="EA2812" s="10">
        <v>4</v>
      </c>
      <c r="EB2812" s="10">
        <v>5</v>
      </c>
      <c r="EC2812" s="10">
        <v>4</v>
      </c>
      <c r="ED2812" s="10">
        <v>4</v>
      </c>
    </row>
    <row r="2813" spans="2:134" x14ac:dyDescent="0.25">
      <c r="B2813" s="3" t="s">
        <v>204</v>
      </c>
      <c r="C2813" s="8">
        <v>4</v>
      </c>
      <c r="D2813" s="8">
        <v>6</v>
      </c>
      <c r="E2813" s="8">
        <v>6</v>
      </c>
      <c r="F2813" s="8">
        <v>4</v>
      </c>
      <c r="G2813" s="8">
        <v>7</v>
      </c>
      <c r="H2813" s="8">
        <v>6</v>
      </c>
      <c r="I2813" s="8">
        <v>6</v>
      </c>
      <c r="J2813" s="8">
        <v>4</v>
      </c>
      <c r="K2813" s="8">
        <v>4</v>
      </c>
      <c r="L2813" s="8">
        <v>4</v>
      </c>
      <c r="M2813" s="8">
        <v>3</v>
      </c>
      <c r="N2813" s="8">
        <v>3</v>
      </c>
      <c r="O2813" s="8">
        <v>3</v>
      </c>
      <c r="P2813" s="8">
        <v>3</v>
      </c>
      <c r="Q2813" s="8">
        <v>4</v>
      </c>
      <c r="R2813" s="8">
        <v>4</v>
      </c>
      <c r="S2813" s="8">
        <v>6</v>
      </c>
      <c r="T2813" s="8">
        <v>6</v>
      </c>
      <c r="U2813" s="8">
        <v>6</v>
      </c>
      <c r="V2813" s="8">
        <v>7</v>
      </c>
      <c r="W2813" s="8">
        <v>7</v>
      </c>
      <c r="X2813" s="8">
        <v>7</v>
      </c>
      <c r="Y2813" s="8">
        <v>7</v>
      </c>
      <c r="Z2813" s="8">
        <v>6</v>
      </c>
      <c r="AA2813" s="8">
        <v>7</v>
      </c>
      <c r="AB2813" s="8">
        <v>7</v>
      </c>
      <c r="AC2813" s="8">
        <v>7</v>
      </c>
      <c r="AD2813" s="8">
        <v>7</v>
      </c>
      <c r="AE2813" s="8">
        <v>4</v>
      </c>
      <c r="AF2813" s="8">
        <v>6</v>
      </c>
      <c r="AG2813" s="8">
        <v>5</v>
      </c>
      <c r="AH2813" s="8">
        <v>7</v>
      </c>
      <c r="AI2813" s="8">
        <v>5</v>
      </c>
      <c r="AJ2813" s="8">
        <v>5</v>
      </c>
      <c r="AK2813" s="8">
        <v>6</v>
      </c>
      <c r="AL2813" s="8">
        <v>6</v>
      </c>
      <c r="AM2813" s="8">
        <v>4</v>
      </c>
      <c r="AN2813" s="8">
        <v>4</v>
      </c>
      <c r="AO2813" s="8">
        <v>3</v>
      </c>
      <c r="AP2813" s="8">
        <v>3</v>
      </c>
      <c r="AQ2813" s="8">
        <v>3</v>
      </c>
      <c r="AR2813" s="8">
        <v>4</v>
      </c>
      <c r="AS2813" s="8">
        <v>4</v>
      </c>
      <c r="AT2813" s="8">
        <v>5</v>
      </c>
      <c r="AU2813" s="8">
        <v>6</v>
      </c>
      <c r="AV2813" s="8">
        <v>6</v>
      </c>
      <c r="AW2813" s="8">
        <v>7</v>
      </c>
      <c r="AX2813" s="8">
        <v>7</v>
      </c>
      <c r="AY2813" s="8">
        <v>6</v>
      </c>
      <c r="AZ2813" s="8">
        <v>7</v>
      </c>
      <c r="BA2813" s="8">
        <v>7</v>
      </c>
      <c r="BB2813" s="8">
        <v>5</v>
      </c>
      <c r="BC2813" s="8">
        <v>5</v>
      </c>
      <c r="BD2813" s="8">
        <v>4</v>
      </c>
      <c r="BE2813" s="8">
        <v>4</v>
      </c>
      <c r="BF2813" s="8">
        <v>4</v>
      </c>
      <c r="BG2813" s="8">
        <v>4</v>
      </c>
      <c r="BH2813" s="8">
        <v>4</v>
      </c>
      <c r="BI2813" s="8">
        <v>4</v>
      </c>
      <c r="BJ2813" s="8">
        <v>5</v>
      </c>
      <c r="BK2813" s="8">
        <v>5</v>
      </c>
      <c r="BL2813" s="8">
        <v>4</v>
      </c>
      <c r="BM2813" s="8">
        <v>5</v>
      </c>
      <c r="BN2813" s="8">
        <v>5</v>
      </c>
      <c r="BO2813" s="8">
        <v>4</v>
      </c>
      <c r="BP2813" s="8">
        <v>4</v>
      </c>
      <c r="BQ2813" s="8">
        <v>3</v>
      </c>
      <c r="BR2813" s="8">
        <v>3</v>
      </c>
      <c r="BS2813" s="8">
        <v>4</v>
      </c>
      <c r="BT2813" s="8">
        <v>5</v>
      </c>
      <c r="BU2813" s="8">
        <v>5</v>
      </c>
      <c r="BV2813" s="8">
        <v>5</v>
      </c>
      <c r="BW2813" s="8">
        <v>5</v>
      </c>
      <c r="BX2813" s="8">
        <v>5</v>
      </c>
      <c r="BY2813" s="8">
        <v>6</v>
      </c>
      <c r="BZ2813" s="8">
        <v>6</v>
      </c>
      <c r="CA2813" s="8">
        <v>4</v>
      </c>
      <c r="CB2813" s="8">
        <v>4</v>
      </c>
      <c r="CC2813" s="8">
        <v>6</v>
      </c>
      <c r="CD2813" s="8">
        <v>6</v>
      </c>
      <c r="CE2813" s="8">
        <v>6</v>
      </c>
      <c r="CF2813" s="8">
        <v>6</v>
      </c>
      <c r="CG2813" s="8">
        <v>6</v>
      </c>
      <c r="CH2813" s="8">
        <v>6</v>
      </c>
      <c r="CI2813" s="8">
        <v>6</v>
      </c>
      <c r="CJ2813" s="8">
        <v>7</v>
      </c>
      <c r="CK2813" s="8">
        <v>7</v>
      </c>
      <c r="CL2813" s="8">
        <v>7</v>
      </c>
      <c r="CM2813" s="8">
        <v>7</v>
      </c>
      <c r="CN2813" s="8">
        <v>7</v>
      </c>
      <c r="CO2813" s="8">
        <v>7</v>
      </c>
      <c r="CP2813" s="8">
        <v>7</v>
      </c>
      <c r="CQ2813" s="8">
        <v>7</v>
      </c>
      <c r="CR2813" s="8">
        <v>7</v>
      </c>
      <c r="CS2813" s="8">
        <v>7</v>
      </c>
      <c r="CT2813" s="8">
        <v>7</v>
      </c>
      <c r="CU2813" s="8">
        <v>7</v>
      </c>
      <c r="CV2813" s="8">
        <v>7</v>
      </c>
      <c r="CW2813" s="8">
        <v>6</v>
      </c>
      <c r="CX2813" s="8">
        <v>6</v>
      </c>
      <c r="CY2813" s="8">
        <v>6</v>
      </c>
      <c r="CZ2813" s="8">
        <v>6</v>
      </c>
      <c r="DA2813" s="8">
        <v>7</v>
      </c>
      <c r="DB2813" s="8">
        <v>7</v>
      </c>
      <c r="DC2813" s="8">
        <v>6</v>
      </c>
      <c r="DD2813" s="8">
        <v>6</v>
      </c>
      <c r="DE2813" s="8">
        <v>7</v>
      </c>
      <c r="DF2813" s="8">
        <v>5</v>
      </c>
      <c r="DG2813" s="8">
        <v>7</v>
      </c>
      <c r="DH2813" s="8">
        <v>7</v>
      </c>
      <c r="DI2813" s="8">
        <v>6</v>
      </c>
      <c r="DJ2813" s="8">
        <v>7</v>
      </c>
      <c r="DK2813" s="8">
        <v>7</v>
      </c>
      <c r="DL2813" s="8">
        <v>6</v>
      </c>
      <c r="DM2813" s="8">
        <v>6</v>
      </c>
      <c r="DN2813" s="8">
        <v>6</v>
      </c>
      <c r="DO2813" s="8">
        <v>6</v>
      </c>
      <c r="DP2813" s="8">
        <v>6</v>
      </c>
      <c r="DQ2813" s="8">
        <v>6</v>
      </c>
      <c r="DR2813" s="8">
        <v>6</v>
      </c>
      <c r="DS2813" s="8">
        <v>6</v>
      </c>
      <c r="DT2813" s="8">
        <v>4</v>
      </c>
      <c r="DU2813" s="8">
        <v>4</v>
      </c>
      <c r="DV2813" s="8">
        <v>4</v>
      </c>
      <c r="DW2813" s="8">
        <v>5</v>
      </c>
      <c r="DX2813" s="8">
        <v>5</v>
      </c>
      <c r="DY2813" s="8">
        <v>4</v>
      </c>
      <c r="DZ2813" s="8">
        <v>5</v>
      </c>
      <c r="EA2813" s="8">
        <v>5</v>
      </c>
      <c r="EB2813" s="8">
        <v>4</v>
      </c>
      <c r="EC2813" s="8">
        <v>3</v>
      </c>
      <c r="ED2813" s="8">
        <v>3</v>
      </c>
    </row>
    <row r="2814" spans="2:134" x14ac:dyDescent="0.25">
      <c r="B2814" s="3" t="s">
        <v>205</v>
      </c>
      <c r="C2814" s="10">
        <v>7</v>
      </c>
      <c r="D2814" s="10">
        <v>7</v>
      </c>
      <c r="E2814" s="10">
        <v>7</v>
      </c>
      <c r="F2814" s="10">
        <v>7</v>
      </c>
      <c r="G2814" s="10">
        <v>7</v>
      </c>
      <c r="H2814" s="10">
        <v>7</v>
      </c>
      <c r="I2814" s="10">
        <v>7</v>
      </c>
      <c r="J2814" s="10">
        <v>6</v>
      </c>
      <c r="K2814" s="10">
        <v>6</v>
      </c>
      <c r="L2814" s="10">
        <v>6</v>
      </c>
      <c r="M2814" s="10">
        <v>7</v>
      </c>
      <c r="N2814" s="10">
        <v>7</v>
      </c>
      <c r="O2814" s="10">
        <v>7</v>
      </c>
      <c r="P2814" s="10">
        <v>7</v>
      </c>
      <c r="Q2814" s="10">
        <v>7</v>
      </c>
      <c r="R2814" s="10">
        <v>7</v>
      </c>
      <c r="S2814" s="10">
        <v>5</v>
      </c>
      <c r="T2814" s="10">
        <v>5</v>
      </c>
      <c r="U2814" s="10">
        <v>5</v>
      </c>
      <c r="V2814" s="10">
        <v>6</v>
      </c>
      <c r="W2814" s="10">
        <v>6</v>
      </c>
      <c r="X2814" s="10">
        <v>5</v>
      </c>
      <c r="Y2814" s="10">
        <v>5</v>
      </c>
      <c r="Z2814" s="10">
        <v>6</v>
      </c>
      <c r="AA2814" s="10">
        <v>5</v>
      </c>
      <c r="AB2814" s="10">
        <v>5</v>
      </c>
      <c r="AC2814" s="10">
        <v>6</v>
      </c>
      <c r="AD2814" s="10">
        <v>6</v>
      </c>
      <c r="AE2814" s="10">
        <v>7</v>
      </c>
      <c r="AF2814" s="10">
        <v>7</v>
      </c>
      <c r="AG2814" s="10">
        <v>7</v>
      </c>
      <c r="AH2814" s="10">
        <v>6</v>
      </c>
      <c r="AI2814" s="10">
        <v>7</v>
      </c>
      <c r="AJ2814" s="10">
        <v>7</v>
      </c>
      <c r="AK2814" s="10">
        <v>7</v>
      </c>
      <c r="AL2814" s="10">
        <v>7</v>
      </c>
      <c r="AM2814" s="10">
        <v>7</v>
      </c>
      <c r="AN2814" s="10">
        <v>6</v>
      </c>
      <c r="AO2814" s="10">
        <v>7</v>
      </c>
      <c r="AP2814" s="10">
        <v>7</v>
      </c>
      <c r="AQ2814" s="10">
        <v>7</v>
      </c>
      <c r="AR2814" s="10">
        <v>7</v>
      </c>
      <c r="AS2814" s="10">
        <v>7</v>
      </c>
      <c r="AT2814" s="10">
        <v>6</v>
      </c>
      <c r="AU2814" s="10">
        <v>6</v>
      </c>
      <c r="AV2814" s="10">
        <v>5</v>
      </c>
      <c r="AW2814" s="10">
        <v>5</v>
      </c>
      <c r="AX2814" s="10">
        <v>5</v>
      </c>
      <c r="AY2814" s="10">
        <v>5</v>
      </c>
      <c r="AZ2814" s="10">
        <v>7</v>
      </c>
      <c r="BA2814" s="10">
        <v>7</v>
      </c>
      <c r="BB2814" s="10">
        <v>6</v>
      </c>
      <c r="BC2814" s="10">
        <v>6</v>
      </c>
      <c r="BD2814" s="10">
        <v>7</v>
      </c>
      <c r="BE2814" s="10">
        <v>7</v>
      </c>
      <c r="BF2814" s="10">
        <v>6</v>
      </c>
      <c r="BG2814" s="10">
        <v>6</v>
      </c>
      <c r="BH2814" s="10">
        <v>6</v>
      </c>
      <c r="BI2814" s="10">
        <v>7</v>
      </c>
      <c r="BJ2814" s="10">
        <v>6</v>
      </c>
      <c r="BK2814" s="10">
        <v>6</v>
      </c>
      <c r="BL2814" s="10">
        <v>6</v>
      </c>
      <c r="BM2814" s="10">
        <v>6</v>
      </c>
      <c r="BN2814" s="10">
        <v>6</v>
      </c>
      <c r="BO2814" s="10">
        <v>6</v>
      </c>
      <c r="BP2814" s="10">
        <v>6</v>
      </c>
      <c r="BQ2814" s="10">
        <v>7</v>
      </c>
      <c r="BR2814" s="10">
        <v>7</v>
      </c>
      <c r="BS2814" s="10">
        <v>6</v>
      </c>
      <c r="BT2814" s="10">
        <v>7</v>
      </c>
      <c r="BU2814" s="10">
        <v>7</v>
      </c>
      <c r="BV2814" s="10">
        <v>7</v>
      </c>
      <c r="BW2814" s="10">
        <v>7</v>
      </c>
      <c r="BX2814" s="10">
        <v>6</v>
      </c>
      <c r="BY2814" s="10">
        <v>7</v>
      </c>
      <c r="BZ2814" s="10">
        <v>7</v>
      </c>
      <c r="CA2814" s="10">
        <v>7</v>
      </c>
      <c r="CB2814" s="10">
        <v>7</v>
      </c>
      <c r="CC2814" s="10">
        <v>6</v>
      </c>
      <c r="CD2814" s="10">
        <v>6</v>
      </c>
      <c r="CE2814" s="10">
        <v>7</v>
      </c>
      <c r="CF2814" s="10">
        <v>6</v>
      </c>
      <c r="CG2814" s="10">
        <v>6</v>
      </c>
      <c r="CH2814" s="10">
        <v>6</v>
      </c>
      <c r="CI2814" s="10">
        <v>6</v>
      </c>
      <c r="CJ2814" s="10">
        <v>6</v>
      </c>
      <c r="CK2814" s="10">
        <v>6</v>
      </c>
      <c r="CL2814" s="10">
        <v>6</v>
      </c>
      <c r="CM2814" s="10">
        <v>5</v>
      </c>
      <c r="CN2814" s="10">
        <v>5</v>
      </c>
      <c r="CO2814" s="10">
        <v>6</v>
      </c>
      <c r="CP2814" s="10">
        <v>6</v>
      </c>
      <c r="CQ2814" s="10">
        <v>6</v>
      </c>
      <c r="CR2814" s="10">
        <v>6</v>
      </c>
      <c r="CS2814" s="10">
        <v>6</v>
      </c>
      <c r="CT2814" s="10">
        <v>6</v>
      </c>
      <c r="CU2814" s="10">
        <v>6</v>
      </c>
      <c r="CV2814" s="10">
        <v>6</v>
      </c>
      <c r="CW2814" s="10">
        <v>5</v>
      </c>
      <c r="CX2814" s="10">
        <v>5</v>
      </c>
      <c r="CY2814" s="10">
        <v>6</v>
      </c>
      <c r="CZ2814" s="10">
        <v>6</v>
      </c>
      <c r="DA2814" s="10">
        <v>6</v>
      </c>
      <c r="DB2814" s="10">
        <v>7</v>
      </c>
      <c r="DC2814" s="10">
        <v>5</v>
      </c>
      <c r="DD2814" s="10">
        <v>6</v>
      </c>
      <c r="DE2814" s="10">
        <v>7</v>
      </c>
      <c r="DF2814" s="10">
        <v>6</v>
      </c>
      <c r="DG2814" s="10">
        <v>6</v>
      </c>
      <c r="DH2814" s="10">
        <v>6</v>
      </c>
      <c r="DI2814" s="10">
        <v>6</v>
      </c>
      <c r="DJ2814" s="10">
        <v>6</v>
      </c>
      <c r="DK2814" s="10">
        <v>6</v>
      </c>
      <c r="DL2814" s="10">
        <v>7</v>
      </c>
      <c r="DM2814" s="10">
        <v>7</v>
      </c>
      <c r="DN2814" s="10">
        <v>7</v>
      </c>
      <c r="DO2814" s="10">
        <v>7</v>
      </c>
      <c r="DP2814" s="10">
        <v>7</v>
      </c>
      <c r="DQ2814" s="10">
        <v>7</v>
      </c>
      <c r="DR2814" s="10">
        <v>6</v>
      </c>
      <c r="DS2814" s="10">
        <v>6</v>
      </c>
      <c r="DT2814" s="10">
        <v>7</v>
      </c>
      <c r="DU2814" s="10">
        <v>7</v>
      </c>
      <c r="DV2814" s="10">
        <v>7</v>
      </c>
      <c r="DW2814" s="10">
        <v>6</v>
      </c>
      <c r="DX2814" s="10">
        <v>6</v>
      </c>
      <c r="DY2814" s="10">
        <v>6</v>
      </c>
      <c r="DZ2814" s="10">
        <v>6</v>
      </c>
      <c r="EA2814" s="10">
        <v>6</v>
      </c>
      <c r="EB2814" s="10">
        <v>6</v>
      </c>
      <c r="EC2814" s="10">
        <v>7</v>
      </c>
      <c r="ED2814" s="10">
        <v>7</v>
      </c>
    </row>
    <row r="2815" spans="2:134" x14ac:dyDescent="0.25">
      <c r="B2815" s="3" t="s">
        <v>206</v>
      </c>
      <c r="C2815" s="8">
        <v>6</v>
      </c>
      <c r="D2815" s="8">
        <v>6</v>
      </c>
      <c r="E2815" s="8">
        <v>6</v>
      </c>
      <c r="F2815" s="8">
        <v>7</v>
      </c>
      <c r="G2815" s="8">
        <v>6</v>
      </c>
      <c r="H2815" s="8">
        <v>7</v>
      </c>
      <c r="I2815" s="8">
        <v>7</v>
      </c>
      <c r="J2815" s="8">
        <v>4</v>
      </c>
      <c r="K2815" s="8">
        <v>4</v>
      </c>
      <c r="L2815" s="8">
        <v>4</v>
      </c>
      <c r="M2815" s="8">
        <v>5</v>
      </c>
      <c r="N2815" s="8">
        <v>5</v>
      </c>
      <c r="O2815" s="8">
        <v>4</v>
      </c>
      <c r="P2815" s="8">
        <v>4</v>
      </c>
      <c r="Q2815" s="8">
        <v>6</v>
      </c>
      <c r="R2815" s="8">
        <v>6</v>
      </c>
      <c r="S2815" s="8">
        <v>6</v>
      </c>
      <c r="T2815" s="8">
        <v>6</v>
      </c>
      <c r="U2815" s="8">
        <v>6</v>
      </c>
      <c r="V2815" s="8">
        <v>6</v>
      </c>
      <c r="W2815" s="8">
        <v>6</v>
      </c>
      <c r="X2815" s="8">
        <v>6</v>
      </c>
      <c r="Y2815" s="8">
        <v>6</v>
      </c>
      <c r="Z2815" s="8">
        <v>6</v>
      </c>
      <c r="AA2815" s="8">
        <v>7</v>
      </c>
      <c r="AB2815" s="8">
        <v>7</v>
      </c>
      <c r="AC2815" s="8">
        <v>7</v>
      </c>
      <c r="AD2815" s="8">
        <v>7</v>
      </c>
      <c r="AE2815" s="8">
        <v>4</v>
      </c>
      <c r="AF2815" s="8">
        <v>6</v>
      </c>
      <c r="AG2815" s="8">
        <v>5</v>
      </c>
      <c r="AH2815" s="8">
        <v>5</v>
      </c>
      <c r="AI2815" s="8">
        <v>5</v>
      </c>
      <c r="AJ2815" s="8">
        <v>4</v>
      </c>
      <c r="AK2815" s="8">
        <v>5</v>
      </c>
      <c r="AL2815" s="8">
        <v>5</v>
      </c>
      <c r="AM2815" s="8">
        <v>6</v>
      </c>
      <c r="AN2815" s="8">
        <v>4</v>
      </c>
      <c r="AO2815" s="8">
        <v>5</v>
      </c>
      <c r="AP2815" s="8">
        <v>5</v>
      </c>
      <c r="AQ2815" s="8">
        <v>4</v>
      </c>
      <c r="AR2815" s="8">
        <v>6</v>
      </c>
      <c r="AS2815" s="8">
        <v>6</v>
      </c>
      <c r="AT2815" s="8">
        <v>6</v>
      </c>
      <c r="AU2815" s="8">
        <v>6</v>
      </c>
      <c r="AV2815" s="8">
        <v>6</v>
      </c>
      <c r="AW2815" s="8">
        <v>6</v>
      </c>
      <c r="AX2815" s="8">
        <v>6</v>
      </c>
      <c r="AY2815" s="8">
        <v>6</v>
      </c>
      <c r="AZ2815" s="8">
        <v>6</v>
      </c>
      <c r="BA2815" s="8">
        <v>6</v>
      </c>
      <c r="BB2815" s="8">
        <v>5</v>
      </c>
      <c r="BC2815" s="8">
        <v>4</v>
      </c>
      <c r="BD2815" s="8">
        <v>4</v>
      </c>
      <c r="BE2815" s="8">
        <v>4</v>
      </c>
      <c r="BF2815" s="8">
        <v>4</v>
      </c>
      <c r="BG2815" s="8">
        <v>6</v>
      </c>
      <c r="BH2815" s="8">
        <v>6</v>
      </c>
      <c r="BI2815" s="8">
        <v>5</v>
      </c>
      <c r="BJ2815" s="8">
        <v>5</v>
      </c>
      <c r="BK2815" s="8">
        <v>5</v>
      </c>
      <c r="BL2815" s="8">
        <v>5</v>
      </c>
      <c r="BM2815" s="8">
        <v>6</v>
      </c>
      <c r="BN2815" s="8">
        <v>6</v>
      </c>
      <c r="BO2815" s="8">
        <v>5</v>
      </c>
      <c r="BP2815" s="8">
        <v>5</v>
      </c>
      <c r="BQ2815" s="8">
        <v>4</v>
      </c>
      <c r="BR2815" s="8">
        <v>4</v>
      </c>
      <c r="BS2815" s="8">
        <v>6</v>
      </c>
      <c r="BT2815" s="8">
        <v>5</v>
      </c>
      <c r="BU2815" s="8">
        <v>5</v>
      </c>
      <c r="BV2815" s="8">
        <v>4</v>
      </c>
      <c r="BW2815" s="8">
        <v>4</v>
      </c>
      <c r="BX2815" s="8">
        <v>6</v>
      </c>
      <c r="BY2815" s="8">
        <v>5</v>
      </c>
      <c r="BZ2815" s="8">
        <v>5</v>
      </c>
      <c r="CA2815" s="8">
        <v>6</v>
      </c>
      <c r="CB2815" s="8">
        <v>6</v>
      </c>
      <c r="CC2815" s="8">
        <v>6</v>
      </c>
      <c r="CD2815" s="8">
        <v>6</v>
      </c>
      <c r="CE2815" s="8">
        <v>5</v>
      </c>
      <c r="CF2815" s="8">
        <v>5</v>
      </c>
      <c r="CG2815" s="8">
        <v>5</v>
      </c>
      <c r="CH2815" s="8">
        <v>6</v>
      </c>
      <c r="CI2815" s="8">
        <v>6</v>
      </c>
      <c r="CJ2815" s="8">
        <v>7</v>
      </c>
      <c r="CK2815" s="8">
        <v>7</v>
      </c>
      <c r="CL2815" s="8">
        <v>7</v>
      </c>
      <c r="CM2815" s="8">
        <v>7</v>
      </c>
      <c r="CN2815" s="8">
        <v>7</v>
      </c>
      <c r="CO2815" s="8">
        <v>6</v>
      </c>
      <c r="CP2815" s="8">
        <v>6</v>
      </c>
      <c r="CQ2815" s="8">
        <v>6</v>
      </c>
      <c r="CR2815" s="8">
        <v>6</v>
      </c>
      <c r="CS2815" s="8">
        <v>5</v>
      </c>
      <c r="CT2815" s="8">
        <v>5</v>
      </c>
      <c r="CU2815" s="8">
        <v>5</v>
      </c>
      <c r="CV2815" s="8">
        <v>5</v>
      </c>
      <c r="CW2815" s="8">
        <v>7</v>
      </c>
      <c r="CX2815" s="8">
        <v>7</v>
      </c>
      <c r="CY2815" s="8">
        <v>6</v>
      </c>
      <c r="CZ2815" s="8">
        <v>6</v>
      </c>
      <c r="DA2815" s="8">
        <v>5</v>
      </c>
      <c r="DB2815" s="8">
        <v>6</v>
      </c>
      <c r="DC2815" s="8">
        <v>6</v>
      </c>
      <c r="DD2815" s="8">
        <v>5</v>
      </c>
      <c r="DE2815" s="8">
        <v>6</v>
      </c>
      <c r="DF2815" s="8">
        <v>6</v>
      </c>
      <c r="DG2815" s="8">
        <v>6</v>
      </c>
      <c r="DH2815" s="8">
        <v>6</v>
      </c>
      <c r="DI2815" s="8">
        <v>7</v>
      </c>
      <c r="DJ2815" s="8">
        <v>6</v>
      </c>
      <c r="DK2815" s="8">
        <v>6</v>
      </c>
      <c r="DL2815" s="8">
        <v>6</v>
      </c>
      <c r="DM2815" s="8">
        <v>6</v>
      </c>
      <c r="DN2815" s="8">
        <v>7</v>
      </c>
      <c r="DO2815" s="8">
        <v>7</v>
      </c>
      <c r="DP2815" s="8">
        <v>7</v>
      </c>
      <c r="DQ2815" s="8">
        <v>7</v>
      </c>
      <c r="DR2815" s="8">
        <v>7</v>
      </c>
      <c r="DS2815" s="8">
        <v>6</v>
      </c>
      <c r="DT2815" s="8">
        <v>4</v>
      </c>
      <c r="DU2815" s="8">
        <v>4</v>
      </c>
      <c r="DV2815" s="8">
        <v>5</v>
      </c>
      <c r="DW2815" s="8">
        <v>5</v>
      </c>
      <c r="DX2815" s="8">
        <v>5</v>
      </c>
      <c r="DY2815" s="8">
        <v>5</v>
      </c>
      <c r="DZ2815" s="8">
        <v>6</v>
      </c>
      <c r="EA2815" s="8">
        <v>6</v>
      </c>
      <c r="EB2815" s="8">
        <v>5</v>
      </c>
      <c r="EC2815" s="8">
        <v>4</v>
      </c>
      <c r="ED2815" s="8">
        <v>4</v>
      </c>
    </row>
    <row r="2816" spans="2:134" x14ac:dyDescent="0.25">
      <c r="B2816" s="3" t="s">
        <v>207</v>
      </c>
      <c r="C2816" s="10">
        <v>6</v>
      </c>
      <c r="D2816" s="10">
        <v>6</v>
      </c>
      <c r="E2816" s="10">
        <v>6</v>
      </c>
      <c r="F2816" s="10">
        <v>7</v>
      </c>
      <c r="G2816" s="10">
        <v>6</v>
      </c>
      <c r="H2816" s="10">
        <v>7</v>
      </c>
      <c r="I2816" s="10">
        <v>7</v>
      </c>
      <c r="J2816" s="10">
        <v>4</v>
      </c>
      <c r="K2816" s="10">
        <v>4</v>
      </c>
      <c r="L2816" s="10">
        <v>4</v>
      </c>
      <c r="M2816" s="10">
        <v>5</v>
      </c>
      <c r="N2816" s="10">
        <v>5</v>
      </c>
      <c r="O2816" s="10">
        <v>4</v>
      </c>
      <c r="P2816" s="10">
        <v>4</v>
      </c>
      <c r="Q2816" s="10">
        <v>6</v>
      </c>
      <c r="R2816" s="10">
        <v>6</v>
      </c>
      <c r="S2816" s="10">
        <v>6</v>
      </c>
      <c r="T2816" s="10">
        <v>6</v>
      </c>
      <c r="U2816" s="10">
        <v>6</v>
      </c>
      <c r="V2816" s="10">
        <v>6</v>
      </c>
      <c r="W2816" s="10">
        <v>6</v>
      </c>
      <c r="X2816" s="10">
        <v>6</v>
      </c>
      <c r="Y2816" s="10">
        <v>6</v>
      </c>
      <c r="Z2816" s="10">
        <v>6</v>
      </c>
      <c r="AA2816" s="10">
        <v>7</v>
      </c>
      <c r="AB2816" s="10">
        <v>7</v>
      </c>
      <c r="AC2816" s="10">
        <v>7</v>
      </c>
      <c r="AD2816" s="10">
        <v>7</v>
      </c>
      <c r="AE2816" s="10">
        <v>4</v>
      </c>
      <c r="AF2816" s="10">
        <v>6</v>
      </c>
      <c r="AG2816" s="10">
        <v>5</v>
      </c>
      <c r="AH2816" s="10">
        <v>5</v>
      </c>
      <c r="AI2816" s="10">
        <v>5</v>
      </c>
      <c r="AJ2816" s="10">
        <v>4</v>
      </c>
      <c r="AK2816" s="10">
        <v>5</v>
      </c>
      <c r="AL2816" s="10">
        <v>5</v>
      </c>
      <c r="AM2816" s="10">
        <v>6</v>
      </c>
      <c r="AN2816" s="10">
        <v>4</v>
      </c>
      <c r="AO2816" s="10">
        <v>5</v>
      </c>
      <c r="AP2816" s="10">
        <v>5</v>
      </c>
      <c r="AQ2816" s="10">
        <v>4</v>
      </c>
      <c r="AR2816" s="10">
        <v>6</v>
      </c>
      <c r="AS2816" s="10">
        <v>6</v>
      </c>
      <c r="AT2816" s="10">
        <v>6</v>
      </c>
      <c r="AU2816" s="10">
        <v>6</v>
      </c>
      <c r="AV2816" s="10">
        <v>6</v>
      </c>
      <c r="AW2816" s="10">
        <v>6</v>
      </c>
      <c r="AX2816" s="10">
        <v>6</v>
      </c>
      <c r="AY2816" s="10">
        <v>6</v>
      </c>
      <c r="AZ2816" s="10">
        <v>6</v>
      </c>
      <c r="BA2816" s="10">
        <v>6</v>
      </c>
      <c r="BB2816" s="10">
        <v>5</v>
      </c>
      <c r="BC2816" s="10">
        <v>4</v>
      </c>
      <c r="BD2816" s="10">
        <v>4</v>
      </c>
      <c r="BE2816" s="10">
        <v>4</v>
      </c>
      <c r="BF2816" s="10">
        <v>4</v>
      </c>
      <c r="BG2816" s="10">
        <v>6</v>
      </c>
      <c r="BH2816" s="10">
        <v>6</v>
      </c>
      <c r="BI2816" s="10">
        <v>5</v>
      </c>
      <c r="BJ2816" s="10">
        <v>5</v>
      </c>
      <c r="BK2816" s="10">
        <v>5</v>
      </c>
      <c r="BL2816" s="10">
        <v>5</v>
      </c>
      <c r="BM2816" s="10">
        <v>6</v>
      </c>
      <c r="BN2816" s="10">
        <v>6</v>
      </c>
      <c r="BO2816" s="10">
        <v>5</v>
      </c>
      <c r="BP2816" s="10">
        <v>5</v>
      </c>
      <c r="BQ2816" s="10">
        <v>4</v>
      </c>
      <c r="BR2816" s="10">
        <v>4</v>
      </c>
      <c r="BS2816" s="10">
        <v>6</v>
      </c>
      <c r="BT2816" s="10">
        <v>5</v>
      </c>
      <c r="BU2816" s="10">
        <v>5</v>
      </c>
      <c r="BV2816" s="10">
        <v>4</v>
      </c>
      <c r="BW2816" s="10">
        <v>4</v>
      </c>
      <c r="BX2816" s="10">
        <v>6</v>
      </c>
      <c r="BY2816" s="10">
        <v>5</v>
      </c>
      <c r="BZ2816" s="10">
        <v>5</v>
      </c>
      <c r="CA2816" s="10">
        <v>6</v>
      </c>
      <c r="CB2816" s="10">
        <v>6</v>
      </c>
      <c r="CC2816" s="10">
        <v>6</v>
      </c>
      <c r="CD2816" s="10">
        <v>6</v>
      </c>
      <c r="CE2816" s="10">
        <v>5</v>
      </c>
      <c r="CF2816" s="10">
        <v>5</v>
      </c>
      <c r="CG2816" s="10">
        <v>5</v>
      </c>
      <c r="CH2816" s="10">
        <v>6</v>
      </c>
      <c r="CI2816" s="10">
        <v>6</v>
      </c>
      <c r="CJ2816" s="10">
        <v>7</v>
      </c>
      <c r="CK2816" s="10">
        <v>7</v>
      </c>
      <c r="CL2816" s="10">
        <v>7</v>
      </c>
      <c r="CM2816" s="10">
        <v>7</v>
      </c>
      <c r="CN2816" s="10">
        <v>7</v>
      </c>
      <c r="CO2816" s="10">
        <v>6</v>
      </c>
      <c r="CP2816" s="10">
        <v>6</v>
      </c>
      <c r="CQ2816" s="10">
        <v>6</v>
      </c>
      <c r="CR2816" s="10">
        <v>6</v>
      </c>
      <c r="CS2816" s="10">
        <v>5</v>
      </c>
      <c r="CT2816" s="10">
        <v>5</v>
      </c>
      <c r="CU2816" s="10">
        <v>5</v>
      </c>
      <c r="CV2816" s="10">
        <v>5</v>
      </c>
      <c r="CW2816" s="10">
        <v>7</v>
      </c>
      <c r="CX2816" s="10">
        <v>7</v>
      </c>
      <c r="CY2816" s="10">
        <v>6</v>
      </c>
      <c r="CZ2816" s="10">
        <v>6</v>
      </c>
      <c r="DA2816" s="10">
        <v>5</v>
      </c>
      <c r="DB2816" s="10">
        <v>6</v>
      </c>
      <c r="DC2816" s="10">
        <v>6</v>
      </c>
      <c r="DD2816" s="10">
        <v>5</v>
      </c>
      <c r="DE2816" s="10">
        <v>6</v>
      </c>
      <c r="DF2816" s="10">
        <v>6</v>
      </c>
      <c r="DG2816" s="10">
        <v>6</v>
      </c>
      <c r="DH2816" s="10">
        <v>6</v>
      </c>
      <c r="DI2816" s="10">
        <v>7</v>
      </c>
      <c r="DJ2816" s="10">
        <v>6</v>
      </c>
      <c r="DK2816" s="10">
        <v>6</v>
      </c>
      <c r="DL2816" s="10">
        <v>6</v>
      </c>
      <c r="DM2816" s="10">
        <v>6</v>
      </c>
      <c r="DN2816" s="10">
        <v>7</v>
      </c>
      <c r="DO2816" s="10">
        <v>7</v>
      </c>
      <c r="DP2816" s="10">
        <v>7</v>
      </c>
      <c r="DQ2816" s="10">
        <v>7</v>
      </c>
      <c r="DR2816" s="10">
        <v>7</v>
      </c>
      <c r="DS2816" s="10">
        <v>6</v>
      </c>
      <c r="DT2816" s="10">
        <v>4</v>
      </c>
      <c r="DU2816" s="10">
        <v>4</v>
      </c>
      <c r="DV2816" s="10">
        <v>5</v>
      </c>
      <c r="DW2816" s="10">
        <v>5</v>
      </c>
      <c r="DX2816" s="10">
        <v>5</v>
      </c>
      <c r="DY2816" s="10">
        <v>5</v>
      </c>
      <c r="DZ2816" s="10">
        <v>6</v>
      </c>
      <c r="EA2816" s="10">
        <v>6</v>
      </c>
      <c r="EB2816" s="10">
        <v>5</v>
      </c>
      <c r="EC2816" s="10">
        <v>4</v>
      </c>
      <c r="ED2816" s="10">
        <v>4</v>
      </c>
    </row>
    <row r="2817" spans="2:134" x14ac:dyDescent="0.25">
      <c r="B2817" s="3" t="s">
        <v>208</v>
      </c>
      <c r="C2817" s="8">
        <v>6</v>
      </c>
      <c r="D2817" s="8">
        <v>7</v>
      </c>
      <c r="E2817" s="8">
        <v>7</v>
      </c>
      <c r="F2817" s="8">
        <v>7</v>
      </c>
      <c r="G2817" s="8">
        <v>7</v>
      </c>
      <c r="H2817" s="8">
        <v>7</v>
      </c>
      <c r="I2817" s="8">
        <v>7</v>
      </c>
      <c r="J2817" s="8">
        <v>5</v>
      </c>
      <c r="K2817" s="8">
        <v>6</v>
      </c>
      <c r="L2817" s="8">
        <v>6</v>
      </c>
      <c r="M2817" s="8">
        <v>6</v>
      </c>
      <c r="N2817" s="8">
        <v>6</v>
      </c>
      <c r="O2817" s="8">
        <v>6</v>
      </c>
      <c r="P2817" s="8">
        <v>6</v>
      </c>
      <c r="Q2817" s="8">
        <v>5</v>
      </c>
      <c r="R2817" s="8">
        <v>5</v>
      </c>
      <c r="S2817" s="8">
        <v>5</v>
      </c>
      <c r="T2817" s="8">
        <v>6</v>
      </c>
      <c r="U2817" s="8">
        <v>6</v>
      </c>
      <c r="V2817" s="8">
        <v>6</v>
      </c>
      <c r="W2817" s="8">
        <v>6</v>
      </c>
      <c r="X2817" s="8">
        <v>6</v>
      </c>
      <c r="Y2817" s="8">
        <v>6</v>
      </c>
      <c r="Z2817" s="8">
        <v>7</v>
      </c>
      <c r="AA2817" s="8">
        <v>6</v>
      </c>
      <c r="AB2817" s="8">
        <v>6</v>
      </c>
      <c r="AC2817" s="8">
        <v>7</v>
      </c>
      <c r="AD2817" s="8">
        <v>7</v>
      </c>
      <c r="AE2817" s="8">
        <v>5</v>
      </c>
      <c r="AF2817" s="8">
        <v>6</v>
      </c>
      <c r="AG2817" s="8">
        <v>6</v>
      </c>
      <c r="AH2817" s="8">
        <v>4</v>
      </c>
      <c r="AI2817" s="8">
        <v>5</v>
      </c>
      <c r="AJ2817" s="8">
        <v>6</v>
      </c>
      <c r="AK2817" s="8">
        <v>6</v>
      </c>
      <c r="AL2817" s="8">
        <v>6</v>
      </c>
      <c r="AM2817" s="8">
        <v>6</v>
      </c>
      <c r="AN2817" s="8">
        <v>6</v>
      </c>
      <c r="AO2817" s="8">
        <v>6</v>
      </c>
      <c r="AP2817" s="8">
        <v>6</v>
      </c>
      <c r="AQ2817" s="8">
        <v>6</v>
      </c>
      <c r="AR2817" s="8">
        <v>5</v>
      </c>
      <c r="AS2817" s="8">
        <v>5</v>
      </c>
      <c r="AT2817" s="8">
        <v>6</v>
      </c>
      <c r="AU2817" s="8">
        <v>6</v>
      </c>
      <c r="AV2817" s="8">
        <v>6</v>
      </c>
      <c r="AW2817" s="8">
        <v>6</v>
      </c>
      <c r="AX2817" s="8">
        <v>6</v>
      </c>
      <c r="AY2817" s="8">
        <v>6</v>
      </c>
      <c r="AZ2817" s="8">
        <v>6</v>
      </c>
      <c r="BA2817" s="8">
        <v>6</v>
      </c>
      <c r="BB2817" s="8">
        <v>6</v>
      </c>
      <c r="BC2817" s="8">
        <v>6</v>
      </c>
      <c r="BD2817" s="8">
        <v>6</v>
      </c>
      <c r="BE2817" s="8">
        <v>6</v>
      </c>
      <c r="BF2817" s="8">
        <v>6</v>
      </c>
      <c r="BG2817" s="8">
        <v>5</v>
      </c>
      <c r="BH2817" s="8">
        <v>5</v>
      </c>
      <c r="BI2817" s="8">
        <v>6</v>
      </c>
      <c r="BJ2817" s="8">
        <v>6</v>
      </c>
      <c r="BK2817" s="8">
        <v>6</v>
      </c>
      <c r="BL2817" s="8">
        <v>5</v>
      </c>
      <c r="BM2817" s="8">
        <v>6</v>
      </c>
      <c r="BN2817" s="8">
        <v>6</v>
      </c>
      <c r="BO2817" s="8">
        <v>6</v>
      </c>
      <c r="BP2817" s="8">
        <v>6</v>
      </c>
      <c r="BQ2817" s="8">
        <v>5</v>
      </c>
      <c r="BR2817" s="8">
        <v>5</v>
      </c>
      <c r="BS2817" s="8">
        <v>6</v>
      </c>
      <c r="BT2817" s="8">
        <v>5</v>
      </c>
      <c r="BU2817" s="8">
        <v>5</v>
      </c>
      <c r="BV2817" s="8">
        <v>6</v>
      </c>
      <c r="BW2817" s="8">
        <v>6</v>
      </c>
      <c r="BX2817" s="8">
        <v>5</v>
      </c>
      <c r="BY2817" s="8">
        <v>6</v>
      </c>
      <c r="BZ2817" s="8">
        <v>6</v>
      </c>
      <c r="CA2817" s="8">
        <v>6</v>
      </c>
      <c r="CB2817" s="8">
        <v>6</v>
      </c>
      <c r="CC2817" s="8">
        <v>6</v>
      </c>
      <c r="CD2817" s="8">
        <v>6</v>
      </c>
      <c r="CE2817" s="8">
        <v>7</v>
      </c>
      <c r="CF2817" s="8">
        <v>7</v>
      </c>
      <c r="CG2817" s="8">
        <v>7</v>
      </c>
      <c r="CH2817" s="8">
        <v>7</v>
      </c>
      <c r="CI2817" s="8">
        <v>7</v>
      </c>
      <c r="CJ2817" s="8">
        <v>7</v>
      </c>
      <c r="CK2817" s="8">
        <v>7</v>
      </c>
      <c r="CL2817" s="8">
        <v>7</v>
      </c>
      <c r="CM2817" s="8">
        <v>7</v>
      </c>
      <c r="CN2817" s="8">
        <v>7</v>
      </c>
      <c r="CO2817" s="8">
        <v>6</v>
      </c>
      <c r="CP2817" s="8">
        <v>6</v>
      </c>
      <c r="CQ2817" s="8">
        <v>7</v>
      </c>
      <c r="CR2817" s="8">
        <v>7</v>
      </c>
      <c r="CS2817" s="8">
        <v>7</v>
      </c>
      <c r="CT2817" s="8">
        <v>7</v>
      </c>
      <c r="CU2817" s="8">
        <v>7</v>
      </c>
      <c r="CV2817" s="8">
        <v>7</v>
      </c>
      <c r="CW2817" s="8">
        <v>6</v>
      </c>
      <c r="CX2817" s="8">
        <v>6</v>
      </c>
      <c r="CY2817" s="8">
        <v>7</v>
      </c>
      <c r="CZ2817" s="8">
        <v>7</v>
      </c>
      <c r="DA2817" s="8">
        <v>7</v>
      </c>
      <c r="DB2817" s="8">
        <v>6</v>
      </c>
      <c r="DC2817" s="8">
        <v>7</v>
      </c>
      <c r="DD2817" s="8">
        <v>6</v>
      </c>
      <c r="DE2817" s="8">
        <v>7</v>
      </c>
      <c r="DF2817" s="8">
        <v>7</v>
      </c>
      <c r="DG2817" s="8">
        <v>7</v>
      </c>
      <c r="DH2817" s="8">
        <v>7</v>
      </c>
      <c r="DI2817" s="8">
        <v>7</v>
      </c>
      <c r="DJ2817" s="8">
        <v>7</v>
      </c>
      <c r="DK2817" s="8">
        <v>7</v>
      </c>
      <c r="DL2817" s="8">
        <v>7</v>
      </c>
      <c r="DM2817" s="8">
        <v>7</v>
      </c>
      <c r="DN2817" s="8">
        <v>7</v>
      </c>
      <c r="DO2817" s="8">
        <v>7</v>
      </c>
      <c r="DP2817" s="8">
        <v>6</v>
      </c>
      <c r="DQ2817" s="8">
        <v>6</v>
      </c>
      <c r="DR2817" s="8">
        <v>7</v>
      </c>
      <c r="DS2817" s="8">
        <v>7</v>
      </c>
      <c r="DT2817" s="8">
        <v>6</v>
      </c>
      <c r="DU2817" s="8">
        <v>6</v>
      </c>
      <c r="DV2817" s="8">
        <v>6</v>
      </c>
      <c r="DW2817" s="8">
        <v>6</v>
      </c>
      <c r="DX2817" s="8">
        <v>6</v>
      </c>
      <c r="DY2817" s="8">
        <v>5</v>
      </c>
      <c r="DZ2817" s="8">
        <v>6</v>
      </c>
      <c r="EA2817" s="8">
        <v>6</v>
      </c>
      <c r="EB2817" s="8">
        <v>6</v>
      </c>
      <c r="EC2817" s="8">
        <v>5</v>
      </c>
      <c r="ED2817" s="8">
        <v>5</v>
      </c>
    </row>
    <row r="2818" spans="2:134" x14ac:dyDescent="0.25">
      <c r="B2818" s="3" t="s">
        <v>209</v>
      </c>
      <c r="C2818" s="10">
        <v>6</v>
      </c>
      <c r="D2818" s="10">
        <v>6</v>
      </c>
      <c r="E2818" s="10">
        <v>6</v>
      </c>
      <c r="F2818" s="10">
        <v>6</v>
      </c>
      <c r="G2818" s="10">
        <v>5</v>
      </c>
      <c r="H2818" s="10">
        <v>7</v>
      </c>
      <c r="I2818" s="10">
        <v>7</v>
      </c>
      <c r="J2818" s="10">
        <v>6</v>
      </c>
      <c r="K2818" s="10">
        <v>6</v>
      </c>
      <c r="L2818" s="10">
        <v>6</v>
      </c>
      <c r="M2818" s="10">
        <v>6</v>
      </c>
      <c r="N2818" s="10">
        <v>6</v>
      </c>
      <c r="O2818" s="10">
        <v>3</v>
      </c>
      <c r="P2818" s="10">
        <v>3</v>
      </c>
      <c r="Q2818" s="10">
        <v>6</v>
      </c>
      <c r="R2818" s="10">
        <v>6</v>
      </c>
      <c r="S2818" s="10">
        <v>5</v>
      </c>
      <c r="T2818" s="10">
        <v>5</v>
      </c>
      <c r="U2818" s="10">
        <v>5</v>
      </c>
      <c r="V2818" s="10">
        <v>6</v>
      </c>
      <c r="W2818" s="10">
        <v>6</v>
      </c>
      <c r="X2818" s="10">
        <v>6</v>
      </c>
      <c r="Y2818" s="10">
        <v>6</v>
      </c>
      <c r="Z2818" s="10">
        <v>6</v>
      </c>
      <c r="AA2818" s="10">
        <v>5</v>
      </c>
      <c r="AB2818" s="10">
        <v>5</v>
      </c>
      <c r="AC2818" s="10">
        <v>6</v>
      </c>
      <c r="AD2818" s="10">
        <v>6</v>
      </c>
      <c r="AE2818" s="10">
        <v>7</v>
      </c>
      <c r="AF2818" s="10">
        <v>5</v>
      </c>
      <c r="AG2818" s="10">
        <v>6</v>
      </c>
      <c r="AH2818" s="10">
        <v>4</v>
      </c>
      <c r="AI2818" s="10">
        <v>4</v>
      </c>
      <c r="AJ2818" s="10">
        <v>3</v>
      </c>
      <c r="AK2818" s="10">
        <v>6</v>
      </c>
      <c r="AL2818" s="10">
        <v>6</v>
      </c>
      <c r="AM2818" s="10">
        <v>6</v>
      </c>
      <c r="AN2818" s="10">
        <v>6</v>
      </c>
      <c r="AO2818" s="10">
        <v>6</v>
      </c>
      <c r="AP2818" s="10">
        <v>6</v>
      </c>
      <c r="AQ2818" s="10">
        <v>3</v>
      </c>
      <c r="AR2818" s="10">
        <v>6</v>
      </c>
      <c r="AS2818" s="10">
        <v>6</v>
      </c>
      <c r="AT2818" s="10">
        <v>5</v>
      </c>
      <c r="AU2818" s="10">
        <v>6</v>
      </c>
      <c r="AV2818" s="10">
        <v>5</v>
      </c>
      <c r="AW2818" s="10">
        <v>6</v>
      </c>
      <c r="AX2818" s="10">
        <v>6</v>
      </c>
      <c r="AY2818" s="10">
        <v>5</v>
      </c>
      <c r="AZ2818" s="10">
        <v>6</v>
      </c>
      <c r="BA2818" s="10">
        <v>6</v>
      </c>
      <c r="BB2818" s="10">
        <v>5</v>
      </c>
      <c r="BC2818" s="10">
        <v>4</v>
      </c>
      <c r="BD2818" s="10">
        <v>6</v>
      </c>
      <c r="BE2818" s="10">
        <v>6</v>
      </c>
      <c r="BF2818" s="10">
        <v>4</v>
      </c>
      <c r="BG2818" s="10">
        <v>5</v>
      </c>
      <c r="BH2818" s="10">
        <v>5</v>
      </c>
      <c r="BI2818" s="10">
        <v>5</v>
      </c>
      <c r="BJ2818" s="10">
        <v>5</v>
      </c>
      <c r="BK2818" s="10">
        <v>5</v>
      </c>
      <c r="BL2818" s="10">
        <v>4</v>
      </c>
      <c r="BM2818" s="10">
        <v>7</v>
      </c>
      <c r="BN2818" s="10">
        <v>7</v>
      </c>
      <c r="BO2818" s="10">
        <v>5</v>
      </c>
      <c r="BP2818" s="10">
        <v>5</v>
      </c>
      <c r="BQ2818" s="10">
        <v>6</v>
      </c>
      <c r="BR2818" s="10">
        <v>6</v>
      </c>
      <c r="BS2818" s="10">
        <v>6</v>
      </c>
      <c r="BT2818" s="10">
        <v>4</v>
      </c>
      <c r="BU2818" s="10">
        <v>4</v>
      </c>
      <c r="BV2818" s="10">
        <v>3</v>
      </c>
      <c r="BW2818" s="10">
        <v>3</v>
      </c>
      <c r="BX2818" s="10">
        <v>7</v>
      </c>
      <c r="BY2818" s="10">
        <v>6</v>
      </c>
      <c r="BZ2818" s="10">
        <v>6</v>
      </c>
      <c r="CA2818" s="10">
        <v>6</v>
      </c>
      <c r="CB2818" s="10">
        <v>6</v>
      </c>
      <c r="CC2818" s="10">
        <v>7</v>
      </c>
      <c r="CD2818" s="10">
        <v>7</v>
      </c>
      <c r="CE2818" s="10">
        <v>6</v>
      </c>
      <c r="CF2818" s="10">
        <v>6</v>
      </c>
      <c r="CG2818" s="10">
        <v>6</v>
      </c>
      <c r="CH2818" s="10">
        <v>7</v>
      </c>
      <c r="CI2818" s="10">
        <v>7</v>
      </c>
      <c r="CJ2818" s="10">
        <v>7</v>
      </c>
      <c r="CK2818" s="10">
        <v>6</v>
      </c>
      <c r="CL2818" s="10">
        <v>6</v>
      </c>
      <c r="CM2818" s="10">
        <v>6</v>
      </c>
      <c r="CN2818" s="10">
        <v>6</v>
      </c>
      <c r="CO2818" s="10">
        <v>5</v>
      </c>
      <c r="CP2818" s="10">
        <v>5</v>
      </c>
      <c r="CQ2818" s="10">
        <v>6</v>
      </c>
      <c r="CR2818" s="10">
        <v>6</v>
      </c>
      <c r="CS2818" s="10">
        <v>6</v>
      </c>
      <c r="CT2818" s="10">
        <v>6</v>
      </c>
      <c r="CU2818" s="10">
        <v>6</v>
      </c>
      <c r="CV2818" s="10">
        <v>6</v>
      </c>
      <c r="CW2818" s="10">
        <v>6</v>
      </c>
      <c r="CX2818" s="10">
        <v>6</v>
      </c>
      <c r="CY2818" s="10">
        <v>6</v>
      </c>
      <c r="CZ2818" s="10">
        <v>6</v>
      </c>
      <c r="DA2818" s="10">
        <v>7</v>
      </c>
      <c r="DB2818" s="10">
        <v>6</v>
      </c>
      <c r="DC2818" s="10">
        <v>5</v>
      </c>
      <c r="DD2818" s="10">
        <v>7</v>
      </c>
      <c r="DE2818" s="10">
        <v>7</v>
      </c>
      <c r="DF2818" s="10">
        <v>6</v>
      </c>
      <c r="DG2818" s="10">
        <v>6</v>
      </c>
      <c r="DH2818" s="10">
        <v>6</v>
      </c>
      <c r="DI2818" s="10">
        <v>4</v>
      </c>
      <c r="DJ2818" s="10">
        <v>7</v>
      </c>
      <c r="DK2818" s="10">
        <v>7</v>
      </c>
      <c r="DL2818" s="10">
        <v>7</v>
      </c>
      <c r="DM2818" s="10">
        <v>7</v>
      </c>
      <c r="DN2818" s="10">
        <v>5</v>
      </c>
      <c r="DO2818" s="10">
        <v>5</v>
      </c>
      <c r="DP2818" s="10">
        <v>6</v>
      </c>
      <c r="DQ2818" s="10">
        <v>6</v>
      </c>
      <c r="DR2818" s="10">
        <v>5</v>
      </c>
      <c r="DS2818" s="10">
        <v>6</v>
      </c>
      <c r="DT2818" s="10">
        <v>6</v>
      </c>
      <c r="DU2818" s="10">
        <v>6</v>
      </c>
      <c r="DV2818" s="10">
        <v>5</v>
      </c>
      <c r="DW2818" s="10">
        <v>5</v>
      </c>
      <c r="DX2818" s="10">
        <v>5</v>
      </c>
      <c r="DY2818" s="10">
        <v>4</v>
      </c>
      <c r="DZ2818" s="10">
        <v>7</v>
      </c>
      <c r="EA2818" s="10">
        <v>7</v>
      </c>
      <c r="EB2818" s="10">
        <v>5</v>
      </c>
      <c r="EC2818" s="10">
        <v>6</v>
      </c>
      <c r="ED2818" s="10">
        <v>6</v>
      </c>
    </row>
    <row r="2819" spans="2:134" x14ac:dyDescent="0.25">
      <c r="B2819" s="3" t="s">
        <v>210</v>
      </c>
      <c r="C2819" s="8">
        <v>6</v>
      </c>
      <c r="D2819" s="8">
        <v>3</v>
      </c>
      <c r="E2819" s="8">
        <v>5</v>
      </c>
      <c r="F2819" s="8">
        <v>2</v>
      </c>
      <c r="G2819" s="8">
        <v>4</v>
      </c>
      <c r="H2819" s="8">
        <v>5</v>
      </c>
      <c r="I2819" s="8">
        <v>5</v>
      </c>
      <c r="J2819" s="8">
        <v>6</v>
      </c>
      <c r="K2819" s="8">
        <v>6</v>
      </c>
      <c r="L2819" s="8">
        <v>6</v>
      </c>
      <c r="M2819" s="8">
        <v>6</v>
      </c>
      <c r="N2819" s="8">
        <v>6</v>
      </c>
      <c r="O2819" s="8">
        <v>5</v>
      </c>
      <c r="P2819" s="8">
        <v>5</v>
      </c>
      <c r="Q2819" s="8">
        <v>6</v>
      </c>
      <c r="R2819" s="8">
        <v>6</v>
      </c>
      <c r="S2819" s="8">
        <v>4</v>
      </c>
      <c r="T2819" s="8">
        <v>4</v>
      </c>
      <c r="U2819" s="8">
        <v>4</v>
      </c>
      <c r="V2819" s="8">
        <v>4</v>
      </c>
      <c r="W2819" s="8">
        <v>4</v>
      </c>
      <c r="X2819" s="8">
        <v>5</v>
      </c>
      <c r="Y2819" s="8">
        <v>5</v>
      </c>
      <c r="Z2819" s="8">
        <v>5</v>
      </c>
      <c r="AA2819" s="8">
        <v>4</v>
      </c>
      <c r="AB2819" s="8">
        <v>4</v>
      </c>
      <c r="AC2819" s="8">
        <v>5</v>
      </c>
      <c r="AD2819" s="8">
        <v>5</v>
      </c>
      <c r="AE2819" s="8">
        <v>5</v>
      </c>
      <c r="AF2819" s="8">
        <v>4</v>
      </c>
      <c r="AG2819" s="8">
        <v>6</v>
      </c>
      <c r="AH2819" s="8">
        <v>5</v>
      </c>
      <c r="AI2819" s="8">
        <v>6</v>
      </c>
      <c r="AJ2819" s="8">
        <v>4</v>
      </c>
      <c r="AK2819" s="8">
        <v>5</v>
      </c>
      <c r="AL2819" s="8">
        <v>5</v>
      </c>
      <c r="AM2819" s="8">
        <v>6</v>
      </c>
      <c r="AN2819" s="8">
        <v>6</v>
      </c>
      <c r="AO2819" s="8">
        <v>6</v>
      </c>
      <c r="AP2819" s="8">
        <v>6</v>
      </c>
      <c r="AQ2819" s="8">
        <v>5</v>
      </c>
      <c r="AR2819" s="8">
        <v>6</v>
      </c>
      <c r="AS2819" s="8">
        <v>6</v>
      </c>
      <c r="AT2819" s="8">
        <v>5</v>
      </c>
      <c r="AU2819" s="8">
        <v>5</v>
      </c>
      <c r="AV2819" s="8">
        <v>5</v>
      </c>
      <c r="AW2819" s="8">
        <v>6</v>
      </c>
      <c r="AX2819" s="8">
        <v>6</v>
      </c>
      <c r="AY2819" s="8">
        <v>5</v>
      </c>
      <c r="AZ2819" s="8">
        <v>5</v>
      </c>
      <c r="BA2819" s="8">
        <v>5</v>
      </c>
      <c r="BB2819" s="8">
        <v>6</v>
      </c>
      <c r="BC2819" s="8">
        <v>6</v>
      </c>
      <c r="BD2819" s="8">
        <v>4</v>
      </c>
      <c r="BE2819" s="8">
        <v>4</v>
      </c>
      <c r="BF2819" s="8">
        <v>7</v>
      </c>
      <c r="BG2819" s="8">
        <v>6</v>
      </c>
      <c r="BH2819" s="8">
        <v>6</v>
      </c>
      <c r="BI2819" s="8">
        <v>7</v>
      </c>
      <c r="BJ2819" s="8">
        <v>6</v>
      </c>
      <c r="BK2819" s="8">
        <v>6</v>
      </c>
      <c r="BL2819" s="8">
        <v>5</v>
      </c>
      <c r="BM2819" s="8">
        <v>5</v>
      </c>
      <c r="BN2819" s="8">
        <v>5</v>
      </c>
      <c r="BO2819" s="8">
        <v>4</v>
      </c>
      <c r="BP2819" s="8">
        <v>4</v>
      </c>
      <c r="BQ2819" s="8">
        <v>3</v>
      </c>
      <c r="BR2819" s="8">
        <v>3</v>
      </c>
      <c r="BS2819" s="8">
        <v>4</v>
      </c>
      <c r="BT2819" s="8">
        <v>6</v>
      </c>
      <c r="BU2819" s="8">
        <v>6</v>
      </c>
      <c r="BV2819" s="8">
        <v>4</v>
      </c>
      <c r="BW2819" s="8">
        <v>4</v>
      </c>
      <c r="BX2819" s="8">
        <v>6</v>
      </c>
      <c r="BY2819" s="8">
        <v>5</v>
      </c>
      <c r="BZ2819" s="8">
        <v>5</v>
      </c>
      <c r="CA2819" s="8">
        <v>6</v>
      </c>
      <c r="CB2819" s="8">
        <v>6</v>
      </c>
      <c r="CC2819" s="8">
        <v>6</v>
      </c>
      <c r="CD2819" s="8">
        <v>6</v>
      </c>
      <c r="CE2819" s="8">
        <v>4</v>
      </c>
      <c r="CF2819" s="8">
        <v>5</v>
      </c>
      <c r="CG2819" s="8">
        <v>5</v>
      </c>
      <c r="CH2819" s="8">
        <v>5</v>
      </c>
      <c r="CI2819" s="8">
        <v>5</v>
      </c>
      <c r="CJ2819" s="8">
        <v>6</v>
      </c>
      <c r="CK2819" s="8">
        <v>6</v>
      </c>
      <c r="CL2819" s="8">
        <v>6</v>
      </c>
      <c r="CM2819" s="8">
        <v>6</v>
      </c>
      <c r="CN2819" s="8">
        <v>6</v>
      </c>
      <c r="CO2819" s="8">
        <v>3</v>
      </c>
      <c r="CP2819" s="8">
        <v>3</v>
      </c>
      <c r="CQ2819" s="8">
        <v>5</v>
      </c>
      <c r="CR2819" s="8">
        <v>5</v>
      </c>
      <c r="CS2819" s="8">
        <v>4</v>
      </c>
      <c r="CT2819" s="8">
        <v>4</v>
      </c>
      <c r="CU2819" s="8">
        <v>5</v>
      </c>
      <c r="CV2819" s="8">
        <v>5</v>
      </c>
      <c r="CW2819" s="8">
        <v>5</v>
      </c>
      <c r="CX2819" s="8">
        <v>5</v>
      </c>
      <c r="CY2819" s="8">
        <v>4</v>
      </c>
      <c r="CZ2819" s="8">
        <v>4</v>
      </c>
      <c r="DA2819" s="8">
        <v>3</v>
      </c>
      <c r="DB2819" s="8">
        <v>3</v>
      </c>
      <c r="DC2819" s="8">
        <v>3</v>
      </c>
      <c r="DD2819" s="8">
        <v>5</v>
      </c>
      <c r="DE2819" s="8">
        <v>2</v>
      </c>
      <c r="DF2819" s="8">
        <v>2</v>
      </c>
      <c r="DG2819" s="8">
        <v>5</v>
      </c>
      <c r="DH2819" s="8">
        <v>5</v>
      </c>
      <c r="DI2819" s="8">
        <v>4</v>
      </c>
      <c r="DJ2819" s="8">
        <v>3</v>
      </c>
      <c r="DK2819" s="8">
        <v>3</v>
      </c>
      <c r="DL2819" s="8">
        <v>6</v>
      </c>
      <c r="DM2819" s="8">
        <v>6</v>
      </c>
      <c r="DN2819" s="8">
        <v>2</v>
      </c>
      <c r="DO2819" s="8">
        <v>2</v>
      </c>
      <c r="DP2819" s="8">
        <v>5</v>
      </c>
      <c r="DQ2819" s="8">
        <v>5</v>
      </c>
      <c r="DR2819" s="8">
        <v>5</v>
      </c>
      <c r="DS2819" s="8">
        <v>3</v>
      </c>
      <c r="DT2819" s="8">
        <v>4</v>
      </c>
      <c r="DU2819" s="8">
        <v>4</v>
      </c>
      <c r="DV2819" s="8">
        <v>7</v>
      </c>
      <c r="DW2819" s="8">
        <v>6</v>
      </c>
      <c r="DX2819" s="8">
        <v>6</v>
      </c>
      <c r="DY2819" s="8">
        <v>5</v>
      </c>
      <c r="DZ2819" s="8">
        <v>5</v>
      </c>
      <c r="EA2819" s="8">
        <v>5</v>
      </c>
      <c r="EB2819" s="8">
        <v>4</v>
      </c>
      <c r="EC2819" s="8">
        <v>3</v>
      </c>
      <c r="ED2819" s="8">
        <v>3</v>
      </c>
    </row>
    <row r="2820" spans="2:134" x14ac:dyDescent="0.25">
      <c r="B2820" s="3" t="s">
        <v>211</v>
      </c>
      <c r="C2820" s="10">
        <v>4</v>
      </c>
      <c r="D2820" s="10">
        <v>4</v>
      </c>
      <c r="E2820" s="10">
        <v>7</v>
      </c>
      <c r="F2820" s="10">
        <v>4</v>
      </c>
      <c r="G2820" s="10">
        <v>4</v>
      </c>
      <c r="H2820" s="10">
        <v>6</v>
      </c>
      <c r="I2820" s="10">
        <v>6</v>
      </c>
      <c r="J2820" s="10">
        <v>4</v>
      </c>
      <c r="K2820" s="10">
        <v>5</v>
      </c>
      <c r="L2820" s="10">
        <v>5</v>
      </c>
      <c r="M2820" s="10">
        <v>5</v>
      </c>
      <c r="N2820" s="10">
        <v>5</v>
      </c>
      <c r="O2820" s="10">
        <v>5</v>
      </c>
      <c r="P2820" s="10">
        <v>5</v>
      </c>
      <c r="Q2820" s="10">
        <v>6</v>
      </c>
      <c r="R2820" s="10">
        <v>6</v>
      </c>
      <c r="S2820" s="10">
        <v>6</v>
      </c>
      <c r="T2820" s="10">
        <v>4</v>
      </c>
      <c r="U2820" s="10">
        <v>4</v>
      </c>
      <c r="V2820" s="10">
        <v>6</v>
      </c>
      <c r="W2820" s="10">
        <v>6</v>
      </c>
      <c r="X2820" s="10">
        <v>6</v>
      </c>
      <c r="Y2820" s="10">
        <v>6</v>
      </c>
      <c r="Z2820" s="10">
        <v>6</v>
      </c>
      <c r="AA2820" s="10">
        <v>7</v>
      </c>
      <c r="AB2820" s="10">
        <v>7</v>
      </c>
      <c r="AC2820" s="10">
        <v>7</v>
      </c>
      <c r="AD2820" s="10">
        <v>7</v>
      </c>
      <c r="AE2820" s="10">
        <v>4</v>
      </c>
      <c r="AF2820" s="10">
        <v>6</v>
      </c>
      <c r="AG2820" s="10">
        <v>5</v>
      </c>
      <c r="AH2820" s="10">
        <v>4</v>
      </c>
      <c r="AI2820" s="10">
        <v>7</v>
      </c>
      <c r="AJ2820" s="10">
        <v>7</v>
      </c>
      <c r="AK2820" s="10">
        <v>7</v>
      </c>
      <c r="AL2820" s="10">
        <v>7</v>
      </c>
      <c r="AM2820" s="10">
        <v>4</v>
      </c>
      <c r="AN2820" s="10">
        <v>5</v>
      </c>
      <c r="AO2820" s="10">
        <v>5</v>
      </c>
      <c r="AP2820" s="10">
        <v>5</v>
      </c>
      <c r="AQ2820" s="10">
        <v>5</v>
      </c>
      <c r="AR2820" s="10">
        <v>6</v>
      </c>
      <c r="AS2820" s="10">
        <v>6</v>
      </c>
      <c r="AT2820" s="10">
        <v>7</v>
      </c>
      <c r="AU2820" s="10">
        <v>6</v>
      </c>
      <c r="AV2820" s="10">
        <v>6</v>
      </c>
      <c r="AW2820" s="10">
        <v>4</v>
      </c>
      <c r="AX2820" s="10">
        <v>4</v>
      </c>
      <c r="AY2820" s="10">
        <v>4</v>
      </c>
      <c r="AZ2820" s="10">
        <v>4</v>
      </c>
      <c r="BA2820" s="10">
        <v>4</v>
      </c>
      <c r="BB2820" s="10">
        <v>4</v>
      </c>
      <c r="BC2820" s="10">
        <v>5</v>
      </c>
      <c r="BD2820" s="10">
        <v>5</v>
      </c>
      <c r="BE2820" s="10">
        <v>5</v>
      </c>
      <c r="BF2820" s="10">
        <v>5</v>
      </c>
      <c r="BG2820" s="10">
        <v>4</v>
      </c>
      <c r="BH2820" s="10">
        <v>4</v>
      </c>
      <c r="BI2820" s="10">
        <v>4</v>
      </c>
      <c r="BJ2820" s="10">
        <v>5</v>
      </c>
      <c r="BK2820" s="10">
        <v>5</v>
      </c>
      <c r="BL2820" s="10">
        <v>5</v>
      </c>
      <c r="BM2820" s="10">
        <v>6</v>
      </c>
      <c r="BN2820" s="10">
        <v>6</v>
      </c>
      <c r="BO2820" s="10">
        <v>6</v>
      </c>
      <c r="BP2820" s="10">
        <v>6</v>
      </c>
      <c r="BQ2820" s="10">
        <v>4</v>
      </c>
      <c r="BR2820" s="10">
        <v>4</v>
      </c>
      <c r="BS2820" s="10">
        <v>5</v>
      </c>
      <c r="BT2820" s="10">
        <v>7</v>
      </c>
      <c r="BU2820" s="10">
        <v>7</v>
      </c>
      <c r="BV2820" s="10">
        <v>7</v>
      </c>
      <c r="BW2820" s="10">
        <v>7</v>
      </c>
      <c r="BX2820" s="10">
        <v>6</v>
      </c>
      <c r="BY2820" s="10">
        <v>7</v>
      </c>
      <c r="BZ2820" s="10">
        <v>7</v>
      </c>
      <c r="CA2820" s="10">
        <v>4</v>
      </c>
      <c r="CB2820" s="10">
        <v>4</v>
      </c>
      <c r="CC2820" s="10">
        <v>7</v>
      </c>
      <c r="CD2820" s="10">
        <v>7</v>
      </c>
      <c r="CE2820" s="10">
        <v>6</v>
      </c>
      <c r="CF2820" s="10">
        <v>6</v>
      </c>
      <c r="CG2820" s="10">
        <v>6</v>
      </c>
      <c r="CH2820" s="10">
        <v>6</v>
      </c>
      <c r="CI2820" s="10">
        <v>6</v>
      </c>
      <c r="CJ2820" s="10">
        <v>7</v>
      </c>
      <c r="CK2820" s="10">
        <v>7</v>
      </c>
      <c r="CL2820" s="10">
        <v>7</v>
      </c>
      <c r="CM2820" s="10">
        <v>7</v>
      </c>
      <c r="CN2820" s="10">
        <v>7</v>
      </c>
      <c r="CO2820" s="10">
        <v>7</v>
      </c>
      <c r="CP2820" s="10">
        <v>7</v>
      </c>
      <c r="CQ2820" s="10">
        <v>6</v>
      </c>
      <c r="CR2820" s="10">
        <v>6</v>
      </c>
      <c r="CS2820" s="10">
        <v>7</v>
      </c>
      <c r="CT2820" s="10">
        <v>7</v>
      </c>
      <c r="CU2820" s="10">
        <v>6</v>
      </c>
      <c r="CV2820" s="10">
        <v>6</v>
      </c>
      <c r="CW2820" s="10">
        <v>6</v>
      </c>
      <c r="CX2820" s="10">
        <v>6</v>
      </c>
      <c r="CY2820" s="10">
        <v>6</v>
      </c>
      <c r="CZ2820" s="10">
        <v>6</v>
      </c>
      <c r="DA2820" s="10">
        <v>6</v>
      </c>
      <c r="DB2820" s="10">
        <v>6</v>
      </c>
      <c r="DC2820" s="10">
        <v>7</v>
      </c>
      <c r="DD2820" s="10">
        <v>7</v>
      </c>
      <c r="DE2820" s="10">
        <v>4</v>
      </c>
      <c r="DF2820" s="10">
        <v>5</v>
      </c>
      <c r="DG2820" s="10">
        <v>6</v>
      </c>
      <c r="DH2820" s="10">
        <v>6</v>
      </c>
      <c r="DI2820" s="10">
        <v>7</v>
      </c>
      <c r="DJ2820" s="10">
        <v>6</v>
      </c>
      <c r="DK2820" s="10">
        <v>6</v>
      </c>
      <c r="DL2820" s="10">
        <v>6</v>
      </c>
      <c r="DM2820" s="10">
        <v>6</v>
      </c>
      <c r="DN2820" s="10">
        <v>6</v>
      </c>
      <c r="DO2820" s="10">
        <v>6</v>
      </c>
      <c r="DP2820" s="10">
        <v>7</v>
      </c>
      <c r="DQ2820" s="10">
        <v>7</v>
      </c>
      <c r="DR2820" s="10">
        <v>7</v>
      </c>
      <c r="DS2820" s="10">
        <v>7</v>
      </c>
      <c r="DT2820" s="10">
        <v>5</v>
      </c>
      <c r="DU2820" s="10">
        <v>5</v>
      </c>
      <c r="DV2820" s="10">
        <v>4</v>
      </c>
      <c r="DW2820" s="10">
        <v>5</v>
      </c>
      <c r="DX2820" s="10">
        <v>5</v>
      </c>
      <c r="DY2820" s="10">
        <v>5</v>
      </c>
      <c r="DZ2820" s="10">
        <v>6</v>
      </c>
      <c r="EA2820" s="10">
        <v>6</v>
      </c>
      <c r="EB2820" s="10">
        <v>6</v>
      </c>
      <c r="EC2820" s="10">
        <v>4</v>
      </c>
      <c r="ED2820" s="10">
        <v>4</v>
      </c>
    </row>
    <row r="2821" spans="2:134" x14ac:dyDescent="0.25">
      <c r="B2821" s="3" t="s">
        <v>212</v>
      </c>
      <c r="C2821" s="8">
        <v>5</v>
      </c>
      <c r="D2821" s="8">
        <v>5</v>
      </c>
      <c r="E2821" s="8">
        <v>5</v>
      </c>
      <c r="F2821" s="8">
        <v>5</v>
      </c>
      <c r="G2821" s="8">
        <v>7</v>
      </c>
      <c r="H2821" s="8">
        <v>5</v>
      </c>
      <c r="I2821" s="8">
        <v>5</v>
      </c>
      <c r="J2821" s="8">
        <v>5</v>
      </c>
      <c r="K2821" s="8">
        <v>5</v>
      </c>
      <c r="L2821" s="8">
        <v>5</v>
      </c>
      <c r="M2821" s="8">
        <v>6</v>
      </c>
      <c r="N2821" s="8">
        <v>6</v>
      </c>
      <c r="O2821" s="8">
        <v>6</v>
      </c>
      <c r="P2821" s="8">
        <v>6</v>
      </c>
      <c r="Q2821" s="8">
        <v>6</v>
      </c>
      <c r="R2821" s="8">
        <v>6</v>
      </c>
      <c r="S2821" s="8">
        <v>5</v>
      </c>
      <c r="T2821" s="8">
        <v>5</v>
      </c>
      <c r="U2821" s="8">
        <v>5</v>
      </c>
      <c r="V2821" s="8">
        <v>6</v>
      </c>
      <c r="W2821" s="8">
        <v>6</v>
      </c>
      <c r="X2821" s="8">
        <v>6</v>
      </c>
      <c r="Y2821" s="8">
        <v>6</v>
      </c>
      <c r="Z2821" s="8">
        <v>6</v>
      </c>
      <c r="AA2821" s="8">
        <v>6</v>
      </c>
      <c r="AB2821" s="8">
        <v>6</v>
      </c>
      <c r="AC2821" s="8">
        <v>6</v>
      </c>
      <c r="AD2821" s="8">
        <v>6</v>
      </c>
      <c r="AE2821" s="8">
        <v>3</v>
      </c>
      <c r="AF2821" s="8">
        <v>5</v>
      </c>
      <c r="AG2821" s="8">
        <v>5</v>
      </c>
      <c r="AH2821" s="8">
        <v>7</v>
      </c>
      <c r="AI2821" s="8">
        <v>6</v>
      </c>
      <c r="AJ2821" s="8">
        <v>6</v>
      </c>
      <c r="AK2821" s="8">
        <v>7</v>
      </c>
      <c r="AL2821" s="8">
        <v>7</v>
      </c>
      <c r="AM2821" s="8">
        <v>6</v>
      </c>
      <c r="AN2821" s="8">
        <v>5</v>
      </c>
      <c r="AO2821" s="8">
        <v>6</v>
      </c>
      <c r="AP2821" s="8">
        <v>6</v>
      </c>
      <c r="AQ2821" s="8">
        <v>6</v>
      </c>
      <c r="AR2821" s="8">
        <v>6</v>
      </c>
      <c r="AS2821" s="8">
        <v>6</v>
      </c>
      <c r="AT2821" s="8">
        <v>6</v>
      </c>
      <c r="AU2821" s="8">
        <v>6</v>
      </c>
      <c r="AV2821" s="8">
        <v>6</v>
      </c>
      <c r="AW2821" s="8">
        <v>6</v>
      </c>
      <c r="AX2821" s="8">
        <v>6</v>
      </c>
      <c r="AY2821" s="8">
        <v>6</v>
      </c>
      <c r="AZ2821" s="8">
        <v>6</v>
      </c>
      <c r="BA2821" s="8">
        <v>6</v>
      </c>
      <c r="BB2821" s="8">
        <v>6</v>
      </c>
      <c r="BC2821" s="8">
        <v>6</v>
      </c>
      <c r="BD2821" s="8">
        <v>6</v>
      </c>
      <c r="BE2821" s="8">
        <v>6</v>
      </c>
      <c r="BF2821" s="8">
        <v>6</v>
      </c>
      <c r="BG2821" s="8">
        <v>5</v>
      </c>
      <c r="BH2821" s="8">
        <v>5</v>
      </c>
      <c r="BI2821" s="8">
        <v>6</v>
      </c>
      <c r="BJ2821" s="8">
        <v>6</v>
      </c>
      <c r="BK2821" s="8">
        <v>6</v>
      </c>
      <c r="BL2821" s="8">
        <v>5</v>
      </c>
      <c r="BM2821" s="8">
        <v>6</v>
      </c>
      <c r="BN2821" s="8">
        <v>6</v>
      </c>
      <c r="BO2821" s="8">
        <v>5</v>
      </c>
      <c r="BP2821" s="8">
        <v>5</v>
      </c>
      <c r="BQ2821" s="8">
        <v>5</v>
      </c>
      <c r="BR2821" s="8">
        <v>5</v>
      </c>
      <c r="BS2821" s="8">
        <v>6</v>
      </c>
      <c r="BT2821" s="8">
        <v>6</v>
      </c>
      <c r="BU2821" s="8">
        <v>6</v>
      </c>
      <c r="BV2821" s="8">
        <v>6</v>
      </c>
      <c r="BW2821" s="8">
        <v>6</v>
      </c>
      <c r="BX2821" s="8">
        <v>7</v>
      </c>
      <c r="BY2821" s="8">
        <v>7</v>
      </c>
      <c r="BZ2821" s="8">
        <v>7</v>
      </c>
      <c r="CA2821" s="8">
        <v>6</v>
      </c>
      <c r="CB2821" s="8">
        <v>6</v>
      </c>
      <c r="CC2821" s="8">
        <v>6</v>
      </c>
      <c r="CD2821" s="8">
        <v>6</v>
      </c>
      <c r="CE2821" s="8">
        <v>6</v>
      </c>
      <c r="CF2821" s="8">
        <v>6</v>
      </c>
      <c r="CG2821" s="8">
        <v>6</v>
      </c>
      <c r="CH2821" s="8">
        <v>6</v>
      </c>
      <c r="CI2821" s="8">
        <v>6</v>
      </c>
      <c r="CJ2821" s="8">
        <v>6</v>
      </c>
      <c r="CK2821" s="8">
        <v>6</v>
      </c>
      <c r="CL2821" s="8">
        <v>6</v>
      </c>
      <c r="CM2821" s="8">
        <v>6</v>
      </c>
      <c r="CN2821" s="8">
        <v>6</v>
      </c>
      <c r="CO2821" s="8">
        <v>5</v>
      </c>
      <c r="CP2821" s="8">
        <v>5</v>
      </c>
      <c r="CQ2821" s="8">
        <v>5</v>
      </c>
      <c r="CR2821" s="8">
        <v>5</v>
      </c>
      <c r="CS2821" s="8">
        <v>5</v>
      </c>
      <c r="CT2821" s="8">
        <v>5</v>
      </c>
      <c r="CU2821" s="8">
        <v>5</v>
      </c>
      <c r="CV2821" s="8">
        <v>5</v>
      </c>
      <c r="CW2821" s="8">
        <v>6</v>
      </c>
      <c r="CX2821" s="8">
        <v>6</v>
      </c>
      <c r="CY2821" s="8">
        <v>6</v>
      </c>
      <c r="CZ2821" s="8">
        <v>6</v>
      </c>
      <c r="DA2821" s="8">
        <v>7</v>
      </c>
      <c r="DB2821" s="8">
        <v>5</v>
      </c>
      <c r="DC2821" s="8">
        <v>5</v>
      </c>
      <c r="DD2821" s="8">
        <v>6</v>
      </c>
      <c r="DE2821" s="8">
        <v>6</v>
      </c>
      <c r="DF2821" s="8">
        <v>6</v>
      </c>
      <c r="DG2821" s="8">
        <v>7</v>
      </c>
      <c r="DH2821" s="8">
        <v>7</v>
      </c>
      <c r="DI2821" s="8">
        <v>7</v>
      </c>
      <c r="DJ2821" s="8">
        <v>6</v>
      </c>
      <c r="DK2821" s="8">
        <v>6</v>
      </c>
      <c r="DL2821" s="8">
        <v>7</v>
      </c>
      <c r="DM2821" s="8">
        <v>7</v>
      </c>
      <c r="DN2821" s="8">
        <v>7</v>
      </c>
      <c r="DO2821" s="8">
        <v>7</v>
      </c>
      <c r="DP2821" s="8">
        <v>7</v>
      </c>
      <c r="DQ2821" s="8">
        <v>7</v>
      </c>
      <c r="DR2821" s="8">
        <v>7</v>
      </c>
      <c r="DS2821" s="8">
        <v>7</v>
      </c>
      <c r="DT2821" s="8">
        <v>6</v>
      </c>
      <c r="DU2821" s="8">
        <v>6</v>
      </c>
      <c r="DV2821" s="8">
        <v>6</v>
      </c>
      <c r="DW2821" s="8">
        <v>6</v>
      </c>
      <c r="DX2821" s="8">
        <v>6</v>
      </c>
      <c r="DY2821" s="8">
        <v>5</v>
      </c>
      <c r="DZ2821" s="8">
        <v>6</v>
      </c>
      <c r="EA2821" s="8">
        <v>6</v>
      </c>
      <c r="EB2821" s="8">
        <v>5</v>
      </c>
      <c r="EC2821" s="8">
        <v>5</v>
      </c>
      <c r="ED2821" s="8">
        <v>5</v>
      </c>
    </row>
    <row r="2822" spans="2:134" x14ac:dyDescent="0.25">
      <c r="B2822" s="3" t="s">
        <v>213</v>
      </c>
      <c r="C2822" s="10">
        <v>7</v>
      </c>
      <c r="D2822" s="10">
        <v>5</v>
      </c>
      <c r="E2822" s="10">
        <v>7</v>
      </c>
      <c r="F2822" s="10">
        <v>6</v>
      </c>
      <c r="G2822" s="10">
        <v>7</v>
      </c>
      <c r="H2822" s="10">
        <v>7</v>
      </c>
      <c r="I2822" s="10">
        <v>7</v>
      </c>
      <c r="J2822" s="10">
        <v>4</v>
      </c>
      <c r="K2822" s="10">
        <v>5</v>
      </c>
      <c r="L2822" s="10">
        <v>5</v>
      </c>
      <c r="M2822" s="10">
        <v>6</v>
      </c>
      <c r="N2822" s="10">
        <v>6</v>
      </c>
      <c r="O2822" s="10">
        <v>7</v>
      </c>
      <c r="P2822" s="10">
        <v>7</v>
      </c>
      <c r="Q2822" s="10">
        <v>6</v>
      </c>
      <c r="R2822" s="10">
        <v>6</v>
      </c>
      <c r="S2822" s="10">
        <v>3</v>
      </c>
      <c r="T2822" s="10">
        <v>4</v>
      </c>
      <c r="U2822" s="10">
        <v>4</v>
      </c>
      <c r="V2822" s="10">
        <v>3</v>
      </c>
      <c r="W2822" s="10">
        <v>3</v>
      </c>
      <c r="X2822" s="10">
        <v>6</v>
      </c>
      <c r="Y2822" s="10">
        <v>6</v>
      </c>
      <c r="Z2822" s="10">
        <v>6</v>
      </c>
      <c r="AA2822" s="10">
        <v>5</v>
      </c>
      <c r="AB2822" s="10">
        <v>5</v>
      </c>
      <c r="AC2822" s="10">
        <v>5</v>
      </c>
      <c r="AD2822" s="10">
        <v>5</v>
      </c>
      <c r="AE2822" s="10">
        <v>7</v>
      </c>
      <c r="AF2822" s="10">
        <v>6</v>
      </c>
      <c r="AG2822" s="10">
        <v>7</v>
      </c>
      <c r="AH2822" s="10">
        <v>7</v>
      </c>
      <c r="AI2822" s="10">
        <v>6</v>
      </c>
      <c r="AJ2822" s="10">
        <v>7</v>
      </c>
      <c r="AK2822" s="10">
        <v>7</v>
      </c>
      <c r="AL2822" s="10">
        <v>7</v>
      </c>
      <c r="AM2822" s="10">
        <v>6</v>
      </c>
      <c r="AN2822" s="10">
        <v>5</v>
      </c>
      <c r="AO2822" s="10">
        <v>6</v>
      </c>
      <c r="AP2822" s="10">
        <v>6</v>
      </c>
      <c r="AQ2822" s="10">
        <v>7</v>
      </c>
      <c r="AR2822" s="10">
        <v>6</v>
      </c>
      <c r="AS2822" s="10">
        <v>6</v>
      </c>
      <c r="AT2822" s="10">
        <v>5</v>
      </c>
      <c r="AU2822" s="10">
        <v>7</v>
      </c>
      <c r="AV2822" s="10">
        <v>6</v>
      </c>
      <c r="AW2822" s="10">
        <v>3</v>
      </c>
      <c r="AX2822" s="10">
        <v>3</v>
      </c>
      <c r="AY2822" s="10">
        <v>5</v>
      </c>
      <c r="AZ2822" s="10">
        <v>6</v>
      </c>
      <c r="BA2822" s="10">
        <v>6</v>
      </c>
      <c r="BB2822" s="10">
        <v>3</v>
      </c>
      <c r="BC2822" s="10">
        <v>6</v>
      </c>
      <c r="BD2822" s="10">
        <v>7</v>
      </c>
      <c r="BE2822" s="10">
        <v>7</v>
      </c>
      <c r="BF2822" s="10">
        <v>7</v>
      </c>
      <c r="BG2822" s="10">
        <v>4</v>
      </c>
      <c r="BH2822" s="10">
        <v>4</v>
      </c>
      <c r="BI2822" s="10">
        <v>6</v>
      </c>
      <c r="BJ2822" s="10">
        <v>7</v>
      </c>
      <c r="BK2822" s="10">
        <v>7</v>
      </c>
      <c r="BL2822" s="10">
        <v>5</v>
      </c>
      <c r="BM2822" s="10">
        <v>7</v>
      </c>
      <c r="BN2822" s="10">
        <v>7</v>
      </c>
      <c r="BO2822" s="10">
        <v>7</v>
      </c>
      <c r="BP2822" s="10">
        <v>7</v>
      </c>
      <c r="BQ2822" s="10">
        <v>6</v>
      </c>
      <c r="BR2822" s="10">
        <v>6</v>
      </c>
      <c r="BS2822" s="10">
        <v>5</v>
      </c>
      <c r="BT2822" s="10">
        <v>6</v>
      </c>
      <c r="BU2822" s="10">
        <v>6</v>
      </c>
      <c r="BV2822" s="10">
        <v>7</v>
      </c>
      <c r="BW2822" s="10">
        <v>7</v>
      </c>
      <c r="BX2822" s="10">
        <v>7</v>
      </c>
      <c r="BY2822" s="10">
        <v>7</v>
      </c>
      <c r="BZ2822" s="10">
        <v>7</v>
      </c>
      <c r="CA2822" s="10">
        <v>6</v>
      </c>
      <c r="CB2822" s="10">
        <v>6</v>
      </c>
      <c r="CC2822" s="10">
        <v>7</v>
      </c>
      <c r="CD2822" s="10">
        <v>7</v>
      </c>
      <c r="CE2822" s="10">
        <v>7</v>
      </c>
      <c r="CF2822" s="10">
        <v>7</v>
      </c>
      <c r="CG2822" s="10">
        <v>7</v>
      </c>
      <c r="CH2822" s="10">
        <v>7</v>
      </c>
      <c r="CI2822" s="10">
        <v>7</v>
      </c>
      <c r="CJ2822" s="10">
        <v>7</v>
      </c>
      <c r="CK2822" s="10">
        <v>7</v>
      </c>
      <c r="CL2822" s="10">
        <v>7</v>
      </c>
      <c r="CM2822" s="10">
        <v>4</v>
      </c>
      <c r="CN2822" s="10">
        <v>4</v>
      </c>
      <c r="CO2822" s="10">
        <v>3</v>
      </c>
      <c r="CP2822" s="10">
        <v>3</v>
      </c>
      <c r="CQ2822" s="10">
        <v>4</v>
      </c>
      <c r="CR2822" s="10">
        <v>4</v>
      </c>
      <c r="CS2822" s="10">
        <v>4</v>
      </c>
      <c r="CT2822" s="10">
        <v>4</v>
      </c>
      <c r="CU2822" s="10">
        <v>6</v>
      </c>
      <c r="CV2822" s="10">
        <v>6</v>
      </c>
      <c r="CW2822" s="10">
        <v>3</v>
      </c>
      <c r="CX2822" s="10">
        <v>3</v>
      </c>
      <c r="CY2822" s="10">
        <v>6</v>
      </c>
      <c r="CZ2822" s="10">
        <v>6</v>
      </c>
      <c r="DA2822" s="10">
        <v>6</v>
      </c>
      <c r="DB2822" s="10">
        <v>6</v>
      </c>
      <c r="DC2822" s="10">
        <v>6</v>
      </c>
      <c r="DD2822" s="10">
        <v>5</v>
      </c>
      <c r="DE2822" s="10">
        <v>6</v>
      </c>
      <c r="DF2822" s="10">
        <v>6</v>
      </c>
      <c r="DG2822" s="10">
        <v>7</v>
      </c>
      <c r="DH2822" s="10">
        <v>7</v>
      </c>
      <c r="DI2822" s="10">
        <v>7</v>
      </c>
      <c r="DJ2822" s="10">
        <v>7</v>
      </c>
      <c r="DK2822" s="10">
        <v>7</v>
      </c>
      <c r="DL2822" s="10">
        <v>7</v>
      </c>
      <c r="DM2822" s="10">
        <v>7</v>
      </c>
      <c r="DN2822" s="10">
        <v>7</v>
      </c>
      <c r="DO2822" s="10">
        <v>7</v>
      </c>
      <c r="DP2822" s="10">
        <v>7</v>
      </c>
      <c r="DQ2822" s="10">
        <v>7</v>
      </c>
      <c r="DR2822" s="10">
        <v>6</v>
      </c>
      <c r="DS2822" s="10">
        <v>7</v>
      </c>
      <c r="DT2822" s="10">
        <v>7</v>
      </c>
      <c r="DU2822" s="10">
        <v>7</v>
      </c>
      <c r="DV2822" s="10">
        <v>6</v>
      </c>
      <c r="DW2822" s="10">
        <v>7</v>
      </c>
      <c r="DX2822" s="10">
        <v>7</v>
      </c>
      <c r="DY2822" s="10">
        <v>5</v>
      </c>
      <c r="DZ2822" s="10">
        <v>7</v>
      </c>
      <c r="EA2822" s="10">
        <v>7</v>
      </c>
      <c r="EB2822" s="10">
        <v>7</v>
      </c>
      <c r="EC2822" s="10">
        <v>6</v>
      </c>
      <c r="ED2822" s="10">
        <v>6</v>
      </c>
    </row>
    <row r="2823" spans="2:134" x14ac:dyDescent="0.25">
      <c r="B2823" s="3" t="s">
        <v>214</v>
      </c>
      <c r="C2823" s="8">
        <v>7</v>
      </c>
      <c r="D2823" s="8">
        <v>7</v>
      </c>
      <c r="E2823" s="8">
        <v>7</v>
      </c>
      <c r="F2823" s="8">
        <v>7</v>
      </c>
      <c r="G2823" s="8">
        <v>7</v>
      </c>
      <c r="H2823" s="8">
        <v>7</v>
      </c>
      <c r="I2823" s="8">
        <v>7</v>
      </c>
      <c r="J2823" s="8">
        <v>6</v>
      </c>
      <c r="K2823" s="8">
        <v>6</v>
      </c>
      <c r="L2823" s="8">
        <v>6</v>
      </c>
      <c r="M2823" s="8">
        <v>6</v>
      </c>
      <c r="N2823" s="8">
        <v>6</v>
      </c>
      <c r="O2823" s="8">
        <v>6</v>
      </c>
      <c r="P2823" s="8">
        <v>6</v>
      </c>
      <c r="Q2823" s="8">
        <v>7</v>
      </c>
      <c r="R2823" s="8">
        <v>7</v>
      </c>
      <c r="S2823" s="8">
        <v>6</v>
      </c>
      <c r="T2823" s="8">
        <v>6</v>
      </c>
      <c r="U2823" s="8">
        <v>6</v>
      </c>
      <c r="V2823" s="8">
        <v>7</v>
      </c>
      <c r="W2823" s="8">
        <v>7</v>
      </c>
      <c r="X2823" s="8">
        <v>7</v>
      </c>
      <c r="Y2823" s="8">
        <v>7</v>
      </c>
      <c r="Z2823" s="8">
        <v>7</v>
      </c>
      <c r="AA2823" s="8">
        <v>7</v>
      </c>
      <c r="AB2823" s="8">
        <v>7</v>
      </c>
      <c r="AC2823" s="8">
        <v>7</v>
      </c>
      <c r="AD2823" s="8">
        <v>7</v>
      </c>
      <c r="AE2823" s="8">
        <v>7</v>
      </c>
      <c r="AF2823" s="8">
        <v>7</v>
      </c>
      <c r="AG2823" s="8">
        <v>7</v>
      </c>
      <c r="AH2823" s="8">
        <v>6</v>
      </c>
      <c r="AI2823" s="8">
        <v>6</v>
      </c>
      <c r="AJ2823" s="8">
        <v>7</v>
      </c>
      <c r="AK2823" s="8">
        <v>7</v>
      </c>
      <c r="AL2823" s="8">
        <v>7</v>
      </c>
      <c r="AM2823" s="8">
        <v>7</v>
      </c>
      <c r="AN2823" s="8">
        <v>6</v>
      </c>
      <c r="AO2823" s="8">
        <v>6</v>
      </c>
      <c r="AP2823" s="8">
        <v>6</v>
      </c>
      <c r="AQ2823" s="8">
        <v>6</v>
      </c>
      <c r="AR2823" s="8">
        <v>7</v>
      </c>
      <c r="AS2823" s="8">
        <v>7</v>
      </c>
      <c r="AT2823" s="8">
        <v>7</v>
      </c>
      <c r="AU2823" s="8">
        <v>7</v>
      </c>
      <c r="AV2823" s="8">
        <v>7</v>
      </c>
      <c r="AW2823" s="8">
        <v>7</v>
      </c>
      <c r="AX2823" s="8">
        <v>7</v>
      </c>
      <c r="AY2823" s="8">
        <v>7</v>
      </c>
      <c r="AZ2823" s="8">
        <v>7</v>
      </c>
      <c r="BA2823" s="8">
        <v>7</v>
      </c>
      <c r="BB2823" s="8">
        <v>7</v>
      </c>
      <c r="BC2823" s="8">
        <v>6</v>
      </c>
      <c r="BD2823" s="8">
        <v>7</v>
      </c>
      <c r="BE2823" s="8">
        <v>7</v>
      </c>
      <c r="BF2823" s="8">
        <v>6</v>
      </c>
      <c r="BG2823" s="8">
        <v>6</v>
      </c>
      <c r="BH2823" s="8">
        <v>6</v>
      </c>
      <c r="BI2823" s="8">
        <v>5</v>
      </c>
      <c r="BJ2823" s="8">
        <v>6</v>
      </c>
      <c r="BK2823" s="8">
        <v>6</v>
      </c>
      <c r="BL2823" s="8">
        <v>6</v>
      </c>
      <c r="BM2823" s="8">
        <v>6</v>
      </c>
      <c r="BN2823" s="8">
        <v>6</v>
      </c>
      <c r="BO2823" s="8">
        <v>6</v>
      </c>
      <c r="BP2823" s="8">
        <v>6</v>
      </c>
      <c r="BQ2823" s="8">
        <v>6</v>
      </c>
      <c r="BR2823" s="8">
        <v>6</v>
      </c>
      <c r="BS2823" s="8">
        <v>7</v>
      </c>
      <c r="BT2823" s="8">
        <v>6</v>
      </c>
      <c r="BU2823" s="8">
        <v>6</v>
      </c>
      <c r="BV2823" s="8">
        <v>7</v>
      </c>
      <c r="BW2823" s="8">
        <v>7</v>
      </c>
      <c r="BX2823" s="8">
        <v>6</v>
      </c>
      <c r="BY2823" s="8">
        <v>7</v>
      </c>
      <c r="BZ2823" s="8">
        <v>7</v>
      </c>
      <c r="CA2823" s="8">
        <v>7</v>
      </c>
      <c r="CB2823" s="8">
        <v>7</v>
      </c>
      <c r="CC2823" s="8">
        <v>7</v>
      </c>
      <c r="CD2823" s="8">
        <v>7</v>
      </c>
      <c r="CE2823" s="8">
        <v>7</v>
      </c>
      <c r="CF2823" s="8">
        <v>7</v>
      </c>
      <c r="CG2823" s="8">
        <v>7</v>
      </c>
      <c r="CH2823" s="8">
        <v>7</v>
      </c>
      <c r="CI2823" s="8">
        <v>7</v>
      </c>
      <c r="CJ2823" s="8">
        <v>7</v>
      </c>
      <c r="CK2823" s="8">
        <v>7</v>
      </c>
      <c r="CL2823" s="8">
        <v>7</v>
      </c>
      <c r="CM2823" s="8">
        <v>7</v>
      </c>
      <c r="CN2823" s="8">
        <v>7</v>
      </c>
      <c r="CO2823" s="8">
        <v>7</v>
      </c>
      <c r="CP2823" s="8">
        <v>7</v>
      </c>
      <c r="CQ2823" s="8">
        <v>7</v>
      </c>
      <c r="CR2823" s="8">
        <v>7</v>
      </c>
      <c r="CS2823" s="8">
        <v>7</v>
      </c>
      <c r="CT2823" s="8">
        <v>7</v>
      </c>
      <c r="CU2823" s="8">
        <v>7</v>
      </c>
      <c r="CV2823" s="8">
        <v>7</v>
      </c>
      <c r="CW2823" s="8">
        <v>7</v>
      </c>
      <c r="CX2823" s="8">
        <v>7</v>
      </c>
      <c r="CY2823" s="8">
        <v>7</v>
      </c>
      <c r="CZ2823" s="8">
        <v>7</v>
      </c>
      <c r="DA2823" s="8">
        <v>7</v>
      </c>
      <c r="DB2823" s="8">
        <v>7</v>
      </c>
      <c r="DC2823" s="8">
        <v>7</v>
      </c>
      <c r="DD2823" s="8">
        <v>6</v>
      </c>
      <c r="DE2823" s="8">
        <v>7</v>
      </c>
      <c r="DF2823" s="8">
        <v>7</v>
      </c>
      <c r="DG2823" s="8">
        <v>7</v>
      </c>
      <c r="DH2823" s="8">
        <v>7</v>
      </c>
      <c r="DI2823" s="8">
        <v>7</v>
      </c>
      <c r="DJ2823" s="8">
        <v>7</v>
      </c>
      <c r="DK2823" s="8">
        <v>7</v>
      </c>
      <c r="DL2823" s="8">
        <v>7</v>
      </c>
      <c r="DM2823" s="8">
        <v>7</v>
      </c>
      <c r="DN2823" s="8">
        <v>7</v>
      </c>
      <c r="DO2823" s="8">
        <v>7</v>
      </c>
      <c r="DP2823" s="8">
        <v>7</v>
      </c>
      <c r="DQ2823" s="8">
        <v>7</v>
      </c>
      <c r="DR2823" s="8">
        <v>7</v>
      </c>
      <c r="DS2823" s="8">
        <v>7</v>
      </c>
      <c r="DT2823" s="8">
        <v>7</v>
      </c>
      <c r="DU2823" s="8">
        <v>7</v>
      </c>
      <c r="DV2823" s="8">
        <v>5</v>
      </c>
      <c r="DW2823" s="8">
        <v>6</v>
      </c>
      <c r="DX2823" s="8">
        <v>6</v>
      </c>
      <c r="DY2823" s="8">
        <v>6</v>
      </c>
      <c r="DZ2823" s="8">
        <v>6</v>
      </c>
      <c r="EA2823" s="8">
        <v>6</v>
      </c>
      <c r="EB2823" s="8">
        <v>6</v>
      </c>
      <c r="EC2823" s="8">
        <v>6</v>
      </c>
      <c r="ED2823" s="8">
        <v>6</v>
      </c>
    </row>
    <row r="2824" spans="2:134" x14ac:dyDescent="0.25">
      <c r="B2824" s="3" t="s">
        <v>215</v>
      </c>
      <c r="C2824" s="10">
        <v>7</v>
      </c>
      <c r="D2824" s="10">
        <v>7</v>
      </c>
      <c r="E2824" s="10">
        <v>6</v>
      </c>
      <c r="F2824" s="10">
        <v>7</v>
      </c>
      <c r="G2824" s="10">
        <v>7</v>
      </c>
      <c r="H2824" s="10">
        <v>7</v>
      </c>
      <c r="I2824" s="10">
        <v>7</v>
      </c>
      <c r="J2824" s="10">
        <v>5</v>
      </c>
      <c r="K2824" s="10">
        <v>6</v>
      </c>
      <c r="L2824" s="10">
        <v>6</v>
      </c>
      <c r="M2824" s="10">
        <v>6</v>
      </c>
      <c r="N2824" s="10">
        <v>6</v>
      </c>
      <c r="O2824" s="10">
        <v>5</v>
      </c>
      <c r="P2824" s="10">
        <v>5</v>
      </c>
      <c r="Q2824" s="10">
        <v>6</v>
      </c>
      <c r="R2824" s="10">
        <v>6</v>
      </c>
      <c r="S2824" s="10">
        <v>6</v>
      </c>
      <c r="T2824" s="10">
        <v>6</v>
      </c>
      <c r="U2824" s="10">
        <v>6</v>
      </c>
      <c r="V2824" s="10">
        <v>7</v>
      </c>
      <c r="W2824" s="10">
        <v>7</v>
      </c>
      <c r="X2824" s="10">
        <v>7</v>
      </c>
      <c r="Y2824" s="10">
        <v>7</v>
      </c>
      <c r="Z2824" s="10">
        <v>7</v>
      </c>
      <c r="AA2824" s="10">
        <v>7</v>
      </c>
      <c r="AB2824" s="10">
        <v>7</v>
      </c>
      <c r="AC2824" s="10">
        <v>7</v>
      </c>
      <c r="AD2824" s="10">
        <v>7</v>
      </c>
      <c r="AE2824" s="10">
        <v>6</v>
      </c>
      <c r="AF2824" s="10">
        <v>6</v>
      </c>
      <c r="AG2824" s="10">
        <v>7</v>
      </c>
      <c r="AH2824" s="10">
        <v>6</v>
      </c>
      <c r="AI2824" s="10">
        <v>5</v>
      </c>
      <c r="AJ2824" s="10">
        <v>6</v>
      </c>
      <c r="AK2824" s="10">
        <v>5</v>
      </c>
      <c r="AL2824" s="10">
        <v>5</v>
      </c>
      <c r="AM2824" s="10">
        <v>7</v>
      </c>
      <c r="AN2824" s="10">
        <v>6</v>
      </c>
      <c r="AO2824" s="10">
        <v>6</v>
      </c>
      <c r="AP2824" s="10">
        <v>6</v>
      </c>
      <c r="AQ2824" s="10">
        <v>5</v>
      </c>
      <c r="AR2824" s="10">
        <v>6</v>
      </c>
      <c r="AS2824" s="10">
        <v>6</v>
      </c>
      <c r="AT2824" s="10">
        <v>6</v>
      </c>
      <c r="AU2824" s="10">
        <v>7</v>
      </c>
      <c r="AV2824" s="10">
        <v>7</v>
      </c>
      <c r="AW2824" s="10">
        <v>7</v>
      </c>
      <c r="AX2824" s="10">
        <v>7</v>
      </c>
      <c r="AY2824" s="10">
        <v>7</v>
      </c>
      <c r="AZ2824" s="10">
        <v>7</v>
      </c>
      <c r="BA2824" s="10">
        <v>7</v>
      </c>
      <c r="BB2824" s="10">
        <v>6</v>
      </c>
      <c r="BC2824" s="10">
        <v>6</v>
      </c>
      <c r="BD2824" s="10">
        <v>6</v>
      </c>
      <c r="BE2824" s="10">
        <v>6</v>
      </c>
      <c r="BF2824" s="10">
        <v>6</v>
      </c>
      <c r="BG2824" s="10">
        <v>6</v>
      </c>
      <c r="BH2824" s="10">
        <v>6</v>
      </c>
      <c r="BI2824" s="10">
        <v>6</v>
      </c>
      <c r="BJ2824" s="10">
        <v>7</v>
      </c>
      <c r="BK2824" s="10">
        <v>7</v>
      </c>
      <c r="BL2824" s="10">
        <v>6</v>
      </c>
      <c r="BM2824" s="10">
        <v>6</v>
      </c>
      <c r="BN2824" s="10">
        <v>6</v>
      </c>
      <c r="BO2824" s="10">
        <v>6</v>
      </c>
      <c r="BP2824" s="10">
        <v>6</v>
      </c>
      <c r="BQ2824" s="10">
        <v>6</v>
      </c>
      <c r="BR2824" s="10">
        <v>6</v>
      </c>
      <c r="BS2824" s="10">
        <v>6</v>
      </c>
      <c r="BT2824" s="10">
        <v>5</v>
      </c>
      <c r="BU2824" s="10">
        <v>5</v>
      </c>
      <c r="BV2824" s="10">
        <v>6</v>
      </c>
      <c r="BW2824" s="10">
        <v>6</v>
      </c>
      <c r="BX2824" s="10">
        <v>5</v>
      </c>
      <c r="BY2824" s="10">
        <v>5</v>
      </c>
      <c r="BZ2824" s="10">
        <v>5</v>
      </c>
      <c r="CA2824" s="10">
        <v>7</v>
      </c>
      <c r="CB2824" s="10">
        <v>7</v>
      </c>
      <c r="CC2824" s="10">
        <v>7</v>
      </c>
      <c r="CD2824" s="10">
        <v>7</v>
      </c>
      <c r="CE2824" s="10">
        <v>7</v>
      </c>
      <c r="CF2824" s="10">
        <v>6</v>
      </c>
      <c r="CG2824" s="10">
        <v>6</v>
      </c>
      <c r="CH2824" s="10">
        <v>7</v>
      </c>
      <c r="CI2824" s="10">
        <v>7</v>
      </c>
      <c r="CJ2824" s="10">
        <v>6</v>
      </c>
      <c r="CK2824" s="10">
        <v>6</v>
      </c>
      <c r="CL2824" s="10">
        <v>6</v>
      </c>
      <c r="CM2824" s="10">
        <v>6</v>
      </c>
      <c r="CN2824" s="10">
        <v>6</v>
      </c>
      <c r="CO2824" s="10">
        <v>6</v>
      </c>
      <c r="CP2824" s="10">
        <v>6</v>
      </c>
      <c r="CQ2824" s="10">
        <v>7</v>
      </c>
      <c r="CR2824" s="10">
        <v>7</v>
      </c>
      <c r="CS2824" s="10">
        <v>7</v>
      </c>
      <c r="CT2824" s="10">
        <v>7</v>
      </c>
      <c r="CU2824" s="10">
        <v>7</v>
      </c>
      <c r="CV2824" s="10">
        <v>7</v>
      </c>
      <c r="CW2824" s="10">
        <v>6</v>
      </c>
      <c r="CX2824" s="10">
        <v>6</v>
      </c>
      <c r="CY2824" s="10">
        <v>7</v>
      </c>
      <c r="CZ2824" s="10">
        <v>7</v>
      </c>
      <c r="DA2824" s="10">
        <v>7</v>
      </c>
      <c r="DB2824" s="10">
        <v>7</v>
      </c>
      <c r="DC2824" s="10">
        <v>7</v>
      </c>
      <c r="DD2824" s="10">
        <v>6</v>
      </c>
      <c r="DE2824" s="10">
        <v>7</v>
      </c>
      <c r="DF2824" s="10">
        <v>7</v>
      </c>
      <c r="DG2824" s="10">
        <v>7</v>
      </c>
      <c r="DH2824" s="10">
        <v>7</v>
      </c>
      <c r="DI2824" s="10">
        <v>7</v>
      </c>
      <c r="DJ2824" s="10">
        <v>7</v>
      </c>
      <c r="DK2824" s="10">
        <v>7</v>
      </c>
      <c r="DL2824" s="10">
        <v>7</v>
      </c>
      <c r="DM2824" s="10">
        <v>7</v>
      </c>
      <c r="DN2824" s="10">
        <v>7</v>
      </c>
      <c r="DO2824" s="10">
        <v>7</v>
      </c>
      <c r="DP2824" s="10">
        <v>7</v>
      </c>
      <c r="DQ2824" s="10">
        <v>7</v>
      </c>
      <c r="DR2824" s="10">
        <v>7</v>
      </c>
      <c r="DS2824" s="10">
        <v>7</v>
      </c>
      <c r="DT2824" s="10">
        <v>6</v>
      </c>
      <c r="DU2824" s="10">
        <v>6</v>
      </c>
      <c r="DV2824" s="10">
        <v>6</v>
      </c>
      <c r="DW2824" s="10">
        <v>7</v>
      </c>
      <c r="DX2824" s="10">
        <v>7</v>
      </c>
      <c r="DY2824" s="10">
        <v>6</v>
      </c>
      <c r="DZ2824" s="10">
        <v>6</v>
      </c>
      <c r="EA2824" s="10">
        <v>6</v>
      </c>
      <c r="EB2824" s="10">
        <v>6</v>
      </c>
      <c r="EC2824" s="10">
        <v>6</v>
      </c>
      <c r="ED2824" s="10">
        <v>6</v>
      </c>
    </row>
    <row r="2825" spans="2:134" x14ac:dyDescent="0.25">
      <c r="B2825" s="3" t="s">
        <v>216</v>
      </c>
      <c r="C2825" s="8">
        <v>7</v>
      </c>
      <c r="D2825" s="8">
        <v>5</v>
      </c>
      <c r="E2825" s="8">
        <v>6</v>
      </c>
      <c r="F2825" s="8">
        <v>7</v>
      </c>
      <c r="G2825" s="8">
        <v>7</v>
      </c>
      <c r="H2825" s="8">
        <v>5</v>
      </c>
      <c r="I2825" s="8">
        <v>5</v>
      </c>
      <c r="J2825" s="8">
        <v>6</v>
      </c>
      <c r="K2825" s="8">
        <v>7</v>
      </c>
      <c r="L2825" s="8">
        <v>7</v>
      </c>
      <c r="M2825" s="8">
        <v>5</v>
      </c>
      <c r="N2825" s="8">
        <v>5</v>
      </c>
      <c r="O2825" s="8">
        <v>5</v>
      </c>
      <c r="P2825" s="8">
        <v>5</v>
      </c>
      <c r="Q2825" s="8">
        <v>6</v>
      </c>
      <c r="R2825" s="8">
        <v>6</v>
      </c>
      <c r="S2825" s="8">
        <v>4</v>
      </c>
      <c r="T2825" s="8">
        <v>4</v>
      </c>
      <c r="U2825" s="8">
        <v>4</v>
      </c>
      <c r="V2825" s="8">
        <v>6</v>
      </c>
      <c r="W2825" s="8">
        <v>6</v>
      </c>
      <c r="X2825" s="8">
        <v>7</v>
      </c>
      <c r="Y2825" s="8">
        <v>7</v>
      </c>
      <c r="Z2825" s="8">
        <v>7</v>
      </c>
      <c r="AA2825" s="8">
        <v>7</v>
      </c>
      <c r="AB2825" s="8">
        <v>7</v>
      </c>
      <c r="AC2825" s="8">
        <v>7</v>
      </c>
      <c r="AD2825" s="8">
        <v>7</v>
      </c>
      <c r="AE2825" s="8">
        <v>7</v>
      </c>
      <c r="AF2825" s="8">
        <v>5</v>
      </c>
      <c r="AG2825" s="8">
        <v>7</v>
      </c>
      <c r="AH2825" s="8">
        <v>2</v>
      </c>
      <c r="AI2825" s="8">
        <v>6</v>
      </c>
      <c r="AJ2825" s="8">
        <v>7</v>
      </c>
      <c r="AK2825" s="8">
        <v>7</v>
      </c>
      <c r="AL2825" s="8">
        <v>7</v>
      </c>
      <c r="AM2825" s="8">
        <v>6</v>
      </c>
      <c r="AN2825" s="8">
        <v>7</v>
      </c>
      <c r="AO2825" s="8">
        <v>5</v>
      </c>
      <c r="AP2825" s="8">
        <v>5</v>
      </c>
      <c r="AQ2825" s="8">
        <v>5</v>
      </c>
      <c r="AR2825" s="8">
        <v>6</v>
      </c>
      <c r="AS2825" s="8">
        <v>6</v>
      </c>
      <c r="AT2825" s="8">
        <v>7</v>
      </c>
      <c r="AU2825" s="8">
        <v>7</v>
      </c>
      <c r="AV2825" s="8">
        <v>6</v>
      </c>
      <c r="AW2825" s="8">
        <v>7</v>
      </c>
      <c r="AX2825" s="8">
        <v>7</v>
      </c>
      <c r="AY2825" s="8">
        <v>5</v>
      </c>
      <c r="AZ2825" s="8">
        <v>7</v>
      </c>
      <c r="BA2825" s="8">
        <v>7</v>
      </c>
      <c r="BB2825" s="8">
        <v>5</v>
      </c>
      <c r="BC2825" s="8">
        <v>7</v>
      </c>
      <c r="BD2825" s="8">
        <v>6</v>
      </c>
      <c r="BE2825" s="8">
        <v>6</v>
      </c>
      <c r="BF2825" s="8">
        <v>7</v>
      </c>
      <c r="BG2825" s="8">
        <v>6</v>
      </c>
      <c r="BH2825" s="8">
        <v>6</v>
      </c>
      <c r="BI2825" s="8">
        <v>6</v>
      </c>
      <c r="BJ2825" s="8">
        <v>4</v>
      </c>
      <c r="BK2825" s="8">
        <v>4</v>
      </c>
      <c r="BL2825" s="8">
        <v>4</v>
      </c>
      <c r="BM2825" s="8">
        <v>7</v>
      </c>
      <c r="BN2825" s="8">
        <v>7</v>
      </c>
      <c r="BO2825" s="8">
        <v>4</v>
      </c>
      <c r="BP2825" s="8">
        <v>4</v>
      </c>
      <c r="BQ2825" s="8">
        <v>4</v>
      </c>
      <c r="BR2825" s="8">
        <v>4</v>
      </c>
      <c r="BS2825" s="8">
        <v>4</v>
      </c>
      <c r="BT2825" s="8">
        <v>6</v>
      </c>
      <c r="BU2825" s="8">
        <v>6</v>
      </c>
      <c r="BV2825" s="8">
        <v>7</v>
      </c>
      <c r="BW2825" s="8">
        <v>7</v>
      </c>
      <c r="BX2825" s="8">
        <v>7</v>
      </c>
      <c r="BY2825" s="8">
        <v>7</v>
      </c>
      <c r="BZ2825" s="8">
        <v>7</v>
      </c>
      <c r="CA2825" s="8">
        <v>6</v>
      </c>
      <c r="CB2825" s="8">
        <v>6</v>
      </c>
      <c r="CC2825" s="8">
        <v>6</v>
      </c>
      <c r="CD2825" s="8">
        <v>6</v>
      </c>
      <c r="CE2825" s="8">
        <v>7</v>
      </c>
      <c r="CF2825" s="8">
        <v>6</v>
      </c>
      <c r="CG2825" s="8">
        <v>6</v>
      </c>
      <c r="CH2825" s="8">
        <v>7</v>
      </c>
      <c r="CI2825" s="8">
        <v>7</v>
      </c>
      <c r="CJ2825" s="8">
        <v>7</v>
      </c>
      <c r="CK2825" s="8">
        <v>7</v>
      </c>
      <c r="CL2825" s="8">
        <v>7</v>
      </c>
      <c r="CM2825" s="8">
        <v>7</v>
      </c>
      <c r="CN2825" s="8">
        <v>7</v>
      </c>
      <c r="CO2825" s="8">
        <v>6</v>
      </c>
      <c r="CP2825" s="8">
        <v>6</v>
      </c>
      <c r="CQ2825" s="8">
        <v>6</v>
      </c>
      <c r="CR2825" s="8">
        <v>6</v>
      </c>
      <c r="CS2825" s="8">
        <v>7</v>
      </c>
      <c r="CT2825" s="8">
        <v>7</v>
      </c>
      <c r="CU2825" s="8">
        <v>5</v>
      </c>
      <c r="CV2825" s="8">
        <v>5</v>
      </c>
      <c r="CW2825" s="8">
        <v>7</v>
      </c>
      <c r="CX2825" s="8">
        <v>7</v>
      </c>
      <c r="CY2825" s="8">
        <v>5</v>
      </c>
      <c r="CZ2825" s="8">
        <v>5</v>
      </c>
      <c r="DA2825" s="8">
        <v>5</v>
      </c>
      <c r="DB2825" s="8">
        <v>6</v>
      </c>
      <c r="DC2825" s="8">
        <v>7</v>
      </c>
      <c r="DD2825" s="8">
        <v>7</v>
      </c>
      <c r="DE2825" s="8">
        <v>7</v>
      </c>
      <c r="DF2825" s="8">
        <v>7</v>
      </c>
      <c r="DG2825" s="8">
        <v>6</v>
      </c>
      <c r="DH2825" s="8">
        <v>6</v>
      </c>
      <c r="DI2825" s="8">
        <v>5</v>
      </c>
      <c r="DJ2825" s="8">
        <v>4</v>
      </c>
      <c r="DK2825" s="8">
        <v>4</v>
      </c>
      <c r="DL2825" s="8">
        <v>7</v>
      </c>
      <c r="DM2825" s="8">
        <v>7</v>
      </c>
      <c r="DN2825" s="8">
        <v>7</v>
      </c>
      <c r="DO2825" s="8">
        <v>7</v>
      </c>
      <c r="DP2825" s="8">
        <v>7</v>
      </c>
      <c r="DQ2825" s="8">
        <v>7</v>
      </c>
      <c r="DR2825" s="8">
        <v>7</v>
      </c>
      <c r="DS2825" s="8">
        <v>6</v>
      </c>
      <c r="DT2825" s="8">
        <v>6</v>
      </c>
      <c r="DU2825" s="8">
        <v>6</v>
      </c>
      <c r="DV2825" s="8">
        <v>6</v>
      </c>
      <c r="DW2825" s="8">
        <v>4</v>
      </c>
      <c r="DX2825" s="8">
        <v>4</v>
      </c>
      <c r="DY2825" s="8">
        <v>4</v>
      </c>
      <c r="DZ2825" s="8">
        <v>7</v>
      </c>
      <c r="EA2825" s="8">
        <v>7</v>
      </c>
      <c r="EB2825" s="8">
        <v>4</v>
      </c>
      <c r="EC2825" s="8">
        <v>4</v>
      </c>
      <c r="ED2825" s="8">
        <v>4</v>
      </c>
    </row>
    <row r="2826" spans="2:134" x14ac:dyDescent="0.25">
      <c r="B2826" s="3" t="s">
        <v>217</v>
      </c>
      <c r="C2826" s="10">
        <v>6</v>
      </c>
      <c r="D2826" s="10">
        <v>6</v>
      </c>
      <c r="E2826" s="10">
        <v>5</v>
      </c>
      <c r="F2826" s="10">
        <v>6</v>
      </c>
      <c r="G2826" s="10">
        <v>6</v>
      </c>
      <c r="H2826" s="10">
        <v>6</v>
      </c>
      <c r="I2826" s="10">
        <v>6</v>
      </c>
      <c r="J2826" s="10">
        <v>3</v>
      </c>
      <c r="K2826" s="10">
        <v>4</v>
      </c>
      <c r="L2826" s="10">
        <v>4</v>
      </c>
      <c r="M2826" s="10">
        <v>5</v>
      </c>
      <c r="N2826" s="10">
        <v>5</v>
      </c>
      <c r="O2826" s="10">
        <v>4</v>
      </c>
      <c r="P2826" s="10">
        <v>4</v>
      </c>
      <c r="Q2826" s="10">
        <v>3</v>
      </c>
      <c r="R2826" s="10">
        <v>3</v>
      </c>
      <c r="S2826" s="10">
        <v>6</v>
      </c>
      <c r="T2826" s="10">
        <v>6</v>
      </c>
      <c r="U2826" s="10">
        <v>6</v>
      </c>
      <c r="V2826" s="10">
        <v>5</v>
      </c>
      <c r="W2826" s="10">
        <v>5</v>
      </c>
      <c r="X2826" s="10">
        <v>6</v>
      </c>
      <c r="Y2826" s="10">
        <v>6</v>
      </c>
      <c r="Z2826" s="10">
        <v>5</v>
      </c>
      <c r="AA2826" s="10">
        <v>6</v>
      </c>
      <c r="AB2826" s="10">
        <v>6</v>
      </c>
      <c r="AC2826" s="10">
        <v>6</v>
      </c>
      <c r="AD2826" s="10">
        <v>6</v>
      </c>
      <c r="AE2826" s="10">
        <v>4</v>
      </c>
      <c r="AF2826" s="10">
        <v>4</v>
      </c>
      <c r="AG2826" s="10">
        <v>5</v>
      </c>
      <c r="AH2826" s="10">
        <v>3</v>
      </c>
      <c r="AI2826" s="10">
        <v>4</v>
      </c>
      <c r="AJ2826" s="10">
        <v>3</v>
      </c>
      <c r="AK2826" s="10">
        <v>4</v>
      </c>
      <c r="AL2826" s="10">
        <v>4</v>
      </c>
      <c r="AM2826" s="10">
        <v>5</v>
      </c>
      <c r="AN2826" s="10">
        <v>4</v>
      </c>
      <c r="AO2826" s="10">
        <v>5</v>
      </c>
      <c r="AP2826" s="10">
        <v>5</v>
      </c>
      <c r="AQ2826" s="10">
        <v>4</v>
      </c>
      <c r="AR2826" s="10">
        <v>3</v>
      </c>
      <c r="AS2826" s="10">
        <v>3</v>
      </c>
      <c r="AT2826" s="10">
        <v>6</v>
      </c>
      <c r="AU2826" s="10">
        <v>6</v>
      </c>
      <c r="AV2826" s="10">
        <v>5</v>
      </c>
      <c r="AW2826" s="10">
        <v>6</v>
      </c>
      <c r="AX2826" s="10">
        <v>6</v>
      </c>
      <c r="AY2826" s="10">
        <v>6</v>
      </c>
      <c r="AZ2826" s="10">
        <v>6</v>
      </c>
      <c r="BA2826" s="10">
        <v>6</v>
      </c>
      <c r="BB2826" s="10">
        <v>5</v>
      </c>
      <c r="BC2826" s="10">
        <v>4</v>
      </c>
      <c r="BD2826" s="10">
        <v>4</v>
      </c>
      <c r="BE2826" s="10">
        <v>4</v>
      </c>
      <c r="BF2826" s="10">
        <v>4</v>
      </c>
      <c r="BG2826" s="10">
        <v>3</v>
      </c>
      <c r="BH2826" s="10">
        <v>3</v>
      </c>
      <c r="BI2826" s="10">
        <v>3</v>
      </c>
      <c r="BJ2826" s="10">
        <v>4</v>
      </c>
      <c r="BK2826" s="10">
        <v>4</v>
      </c>
      <c r="BL2826" s="10">
        <v>4</v>
      </c>
      <c r="BM2826" s="10">
        <v>4</v>
      </c>
      <c r="BN2826" s="10">
        <v>4</v>
      </c>
      <c r="BO2826" s="10">
        <v>3</v>
      </c>
      <c r="BP2826" s="10">
        <v>3</v>
      </c>
      <c r="BQ2826" s="10">
        <v>3</v>
      </c>
      <c r="BR2826" s="10">
        <v>3</v>
      </c>
      <c r="BS2826" s="10">
        <v>4</v>
      </c>
      <c r="BT2826" s="10">
        <v>4</v>
      </c>
      <c r="BU2826" s="10">
        <v>4</v>
      </c>
      <c r="BV2826" s="10">
        <v>3</v>
      </c>
      <c r="BW2826" s="10">
        <v>3</v>
      </c>
      <c r="BX2826" s="10">
        <v>4</v>
      </c>
      <c r="BY2826" s="10">
        <v>4</v>
      </c>
      <c r="BZ2826" s="10">
        <v>4</v>
      </c>
      <c r="CA2826" s="10">
        <v>5</v>
      </c>
      <c r="CB2826" s="10">
        <v>5</v>
      </c>
      <c r="CC2826" s="10">
        <v>6</v>
      </c>
      <c r="CD2826" s="10">
        <v>6</v>
      </c>
      <c r="CE2826" s="10">
        <v>5</v>
      </c>
      <c r="CF2826" s="10">
        <v>5</v>
      </c>
      <c r="CG2826" s="10">
        <v>5</v>
      </c>
      <c r="CH2826" s="10">
        <v>5</v>
      </c>
      <c r="CI2826" s="10">
        <v>5</v>
      </c>
      <c r="CJ2826" s="10">
        <v>6</v>
      </c>
      <c r="CK2826" s="10">
        <v>6</v>
      </c>
      <c r="CL2826" s="10">
        <v>6</v>
      </c>
      <c r="CM2826" s="10">
        <v>6</v>
      </c>
      <c r="CN2826" s="10">
        <v>6</v>
      </c>
      <c r="CO2826" s="10">
        <v>5</v>
      </c>
      <c r="CP2826" s="10">
        <v>5</v>
      </c>
      <c r="CQ2826" s="10">
        <v>6</v>
      </c>
      <c r="CR2826" s="10">
        <v>6</v>
      </c>
      <c r="CS2826" s="10">
        <v>6</v>
      </c>
      <c r="CT2826" s="10">
        <v>6</v>
      </c>
      <c r="CU2826" s="10">
        <v>6</v>
      </c>
      <c r="CV2826" s="10">
        <v>6</v>
      </c>
      <c r="CW2826" s="10">
        <v>5</v>
      </c>
      <c r="CX2826" s="10">
        <v>5</v>
      </c>
      <c r="CY2826" s="10">
        <v>4</v>
      </c>
      <c r="CZ2826" s="10">
        <v>4</v>
      </c>
      <c r="DA2826" s="10">
        <v>6</v>
      </c>
      <c r="DB2826" s="10">
        <v>5</v>
      </c>
      <c r="DC2826" s="10">
        <v>5</v>
      </c>
      <c r="DD2826" s="10">
        <v>6</v>
      </c>
      <c r="DE2826" s="10">
        <v>5</v>
      </c>
      <c r="DF2826" s="10">
        <v>5</v>
      </c>
      <c r="DG2826" s="10">
        <v>5</v>
      </c>
      <c r="DH2826" s="10">
        <v>5</v>
      </c>
      <c r="DI2826" s="10">
        <v>4</v>
      </c>
      <c r="DJ2826" s="10">
        <v>5</v>
      </c>
      <c r="DK2826" s="10">
        <v>5</v>
      </c>
      <c r="DL2826" s="10">
        <v>6</v>
      </c>
      <c r="DM2826" s="10">
        <v>6</v>
      </c>
      <c r="DN2826" s="10">
        <v>6</v>
      </c>
      <c r="DO2826" s="10">
        <v>6</v>
      </c>
      <c r="DP2826" s="10">
        <v>5</v>
      </c>
      <c r="DQ2826" s="10">
        <v>5</v>
      </c>
      <c r="DR2826" s="10">
        <v>5</v>
      </c>
      <c r="DS2826" s="10">
        <v>5</v>
      </c>
      <c r="DT2826" s="10">
        <v>4</v>
      </c>
      <c r="DU2826" s="10">
        <v>4</v>
      </c>
      <c r="DV2826" s="10">
        <v>3</v>
      </c>
      <c r="DW2826" s="10">
        <v>4</v>
      </c>
      <c r="DX2826" s="10">
        <v>4</v>
      </c>
      <c r="DY2826" s="10">
        <v>4</v>
      </c>
      <c r="DZ2826" s="10">
        <v>4</v>
      </c>
      <c r="EA2826" s="10">
        <v>4</v>
      </c>
      <c r="EB2826" s="10">
        <v>3</v>
      </c>
      <c r="EC2826" s="10">
        <v>3</v>
      </c>
      <c r="ED2826" s="10">
        <v>3</v>
      </c>
    </row>
    <row r="2827" spans="2:134" x14ac:dyDescent="0.25">
      <c r="B2827" s="3" t="s">
        <v>218</v>
      </c>
      <c r="C2827" s="8">
        <v>6</v>
      </c>
      <c r="D2827" s="8">
        <v>6</v>
      </c>
      <c r="E2827" s="8">
        <v>5</v>
      </c>
      <c r="F2827" s="8">
        <v>5</v>
      </c>
      <c r="G2827" s="8">
        <v>7</v>
      </c>
      <c r="H2827" s="8">
        <v>7</v>
      </c>
      <c r="I2827" s="8">
        <v>7</v>
      </c>
      <c r="J2827" s="8">
        <v>7</v>
      </c>
      <c r="K2827" s="8">
        <v>7</v>
      </c>
      <c r="L2827" s="8">
        <v>7</v>
      </c>
      <c r="M2827" s="8">
        <v>6</v>
      </c>
      <c r="N2827" s="8">
        <v>6</v>
      </c>
      <c r="O2827" s="8">
        <v>6</v>
      </c>
      <c r="P2827" s="8">
        <v>6</v>
      </c>
      <c r="Q2827" s="8">
        <v>7</v>
      </c>
      <c r="R2827" s="8">
        <v>7</v>
      </c>
      <c r="S2827" s="8">
        <v>7</v>
      </c>
      <c r="T2827" s="8">
        <v>7</v>
      </c>
      <c r="U2827" s="8">
        <v>7</v>
      </c>
      <c r="V2827" s="8">
        <v>6</v>
      </c>
      <c r="W2827" s="8">
        <v>6</v>
      </c>
      <c r="X2827" s="8">
        <v>7</v>
      </c>
      <c r="Y2827" s="8">
        <v>7</v>
      </c>
      <c r="Z2827" s="8">
        <v>7</v>
      </c>
      <c r="AA2827" s="8">
        <v>6</v>
      </c>
      <c r="AB2827" s="8">
        <v>6</v>
      </c>
      <c r="AC2827" s="8">
        <v>7</v>
      </c>
      <c r="AD2827" s="8">
        <v>7</v>
      </c>
      <c r="AE2827" s="8">
        <v>2</v>
      </c>
      <c r="AF2827" s="8">
        <v>6</v>
      </c>
      <c r="AG2827" s="8">
        <v>7</v>
      </c>
      <c r="AH2827" s="8">
        <v>7</v>
      </c>
      <c r="AI2827" s="8">
        <v>2</v>
      </c>
      <c r="AJ2827" s="8">
        <v>7</v>
      </c>
      <c r="AK2827" s="8">
        <v>7</v>
      </c>
      <c r="AL2827" s="8">
        <v>7</v>
      </c>
      <c r="AM2827" s="8">
        <v>6</v>
      </c>
      <c r="AN2827" s="8">
        <v>7</v>
      </c>
      <c r="AO2827" s="8">
        <v>6</v>
      </c>
      <c r="AP2827" s="8">
        <v>6</v>
      </c>
      <c r="AQ2827" s="8">
        <v>6</v>
      </c>
      <c r="AR2827" s="8">
        <v>7</v>
      </c>
      <c r="AS2827" s="8">
        <v>7</v>
      </c>
      <c r="AT2827" s="8">
        <v>6</v>
      </c>
      <c r="AU2827" s="8">
        <v>5</v>
      </c>
      <c r="AV2827" s="8">
        <v>5</v>
      </c>
      <c r="AW2827" s="8">
        <v>5</v>
      </c>
      <c r="AX2827" s="8">
        <v>5</v>
      </c>
      <c r="AY2827" s="8">
        <v>7</v>
      </c>
      <c r="AZ2827" s="8">
        <v>6</v>
      </c>
      <c r="BA2827" s="8">
        <v>6</v>
      </c>
      <c r="BB2827" s="8">
        <v>6</v>
      </c>
      <c r="BC2827" s="8">
        <v>2</v>
      </c>
      <c r="BD2827" s="8">
        <v>7</v>
      </c>
      <c r="BE2827" s="8">
        <v>7</v>
      </c>
      <c r="BF2827" s="8">
        <v>2</v>
      </c>
      <c r="BG2827" s="8">
        <v>6</v>
      </c>
      <c r="BH2827" s="8">
        <v>6</v>
      </c>
      <c r="BI2827" s="8">
        <v>7</v>
      </c>
      <c r="BJ2827" s="8">
        <v>6</v>
      </c>
      <c r="BK2827" s="8">
        <v>6</v>
      </c>
      <c r="BL2827" s="8">
        <v>7</v>
      </c>
      <c r="BM2827" s="8">
        <v>7</v>
      </c>
      <c r="BN2827" s="8">
        <v>7</v>
      </c>
      <c r="BO2827" s="8">
        <v>2</v>
      </c>
      <c r="BP2827" s="8">
        <v>2</v>
      </c>
      <c r="BQ2827" s="8">
        <v>7</v>
      </c>
      <c r="BR2827" s="8">
        <v>7</v>
      </c>
      <c r="BS2827" s="8">
        <v>6</v>
      </c>
      <c r="BT2827" s="8">
        <v>2</v>
      </c>
      <c r="BU2827" s="8">
        <v>2</v>
      </c>
      <c r="BV2827" s="8">
        <v>7</v>
      </c>
      <c r="BW2827" s="8">
        <v>7</v>
      </c>
      <c r="BX2827" s="8">
        <v>2</v>
      </c>
      <c r="BY2827" s="8">
        <v>7</v>
      </c>
      <c r="BZ2827" s="8">
        <v>7</v>
      </c>
      <c r="CA2827" s="8">
        <v>6</v>
      </c>
      <c r="CB2827" s="8">
        <v>6</v>
      </c>
      <c r="CC2827" s="8">
        <v>6</v>
      </c>
      <c r="CD2827" s="8">
        <v>7</v>
      </c>
      <c r="CE2827" s="8">
        <v>7</v>
      </c>
      <c r="CF2827" s="8">
        <v>7</v>
      </c>
      <c r="CG2827" s="8">
        <v>7</v>
      </c>
      <c r="CH2827" s="8">
        <v>7</v>
      </c>
      <c r="CI2827" s="8">
        <v>7</v>
      </c>
      <c r="CJ2827" s="8">
        <v>7</v>
      </c>
      <c r="CK2827" s="8">
        <v>6</v>
      </c>
      <c r="CL2827" s="8">
        <v>6</v>
      </c>
      <c r="CM2827" s="8">
        <v>7</v>
      </c>
      <c r="CN2827" s="8">
        <v>7</v>
      </c>
      <c r="CO2827" s="8">
        <v>7</v>
      </c>
      <c r="CP2827" s="8">
        <v>7</v>
      </c>
      <c r="CQ2827" s="8">
        <v>7</v>
      </c>
      <c r="CR2827" s="8">
        <v>7</v>
      </c>
      <c r="CS2827" s="8">
        <v>7</v>
      </c>
      <c r="CT2827" s="8">
        <v>7</v>
      </c>
      <c r="CU2827" s="8">
        <v>7</v>
      </c>
      <c r="CV2827" s="8">
        <v>7</v>
      </c>
      <c r="CW2827" s="8">
        <v>7</v>
      </c>
      <c r="CX2827" s="8">
        <v>7</v>
      </c>
      <c r="CY2827" s="8">
        <v>7</v>
      </c>
      <c r="CZ2827" s="8">
        <v>7</v>
      </c>
      <c r="DA2827" s="8">
        <v>7</v>
      </c>
      <c r="DB2827" s="8">
        <v>7</v>
      </c>
      <c r="DC2827" s="8">
        <v>7</v>
      </c>
      <c r="DD2827" s="8">
        <v>7</v>
      </c>
      <c r="DE2827" s="8">
        <v>6</v>
      </c>
      <c r="DF2827" s="8">
        <v>7</v>
      </c>
      <c r="DG2827" s="8">
        <v>7</v>
      </c>
      <c r="DH2827" s="8">
        <v>7</v>
      </c>
      <c r="DI2827" s="8">
        <v>7</v>
      </c>
      <c r="DJ2827" s="8">
        <v>7</v>
      </c>
      <c r="DK2827" s="8">
        <v>7</v>
      </c>
      <c r="DL2827" s="8">
        <v>7</v>
      </c>
      <c r="DM2827" s="8">
        <v>7</v>
      </c>
      <c r="DN2827" s="8">
        <v>7</v>
      </c>
      <c r="DO2827" s="8">
        <v>7</v>
      </c>
      <c r="DP2827" s="8">
        <v>6</v>
      </c>
      <c r="DQ2827" s="8">
        <v>6</v>
      </c>
      <c r="DR2827" s="8">
        <v>7</v>
      </c>
      <c r="DS2827" s="8">
        <v>7</v>
      </c>
      <c r="DT2827" s="8">
        <v>7</v>
      </c>
      <c r="DU2827" s="8">
        <v>7</v>
      </c>
      <c r="DV2827" s="8">
        <v>7</v>
      </c>
      <c r="DW2827" s="8">
        <v>6</v>
      </c>
      <c r="DX2827" s="8">
        <v>6</v>
      </c>
      <c r="DY2827" s="8">
        <v>7</v>
      </c>
      <c r="DZ2827" s="8">
        <v>7</v>
      </c>
      <c r="EA2827" s="8">
        <v>7</v>
      </c>
      <c r="EB2827" s="8">
        <v>2</v>
      </c>
      <c r="EC2827" s="8">
        <v>7</v>
      </c>
      <c r="ED2827" s="8">
        <v>7</v>
      </c>
    </row>
    <row r="2828" spans="2:134" x14ac:dyDescent="0.25">
      <c r="B2828" s="3" t="s">
        <v>219</v>
      </c>
      <c r="C2828" s="10">
        <v>7</v>
      </c>
      <c r="D2828" s="10">
        <v>6</v>
      </c>
      <c r="E2828" s="10">
        <v>7</v>
      </c>
      <c r="F2828" s="10">
        <v>6</v>
      </c>
      <c r="G2828" s="10">
        <v>7</v>
      </c>
      <c r="H2828" s="10">
        <v>6</v>
      </c>
      <c r="I2828" s="10">
        <v>6</v>
      </c>
      <c r="J2828" s="10">
        <v>6</v>
      </c>
      <c r="K2828" s="10">
        <v>6</v>
      </c>
      <c r="L2828" s="10">
        <v>6</v>
      </c>
      <c r="M2828" s="10">
        <v>6</v>
      </c>
      <c r="N2828" s="10">
        <v>6</v>
      </c>
      <c r="O2828" s="10">
        <v>6</v>
      </c>
      <c r="P2828" s="10">
        <v>6</v>
      </c>
      <c r="Q2828" s="10">
        <v>7</v>
      </c>
      <c r="R2828" s="10">
        <v>7</v>
      </c>
      <c r="S2828" s="10">
        <v>6</v>
      </c>
      <c r="T2828" s="10">
        <v>6</v>
      </c>
      <c r="U2828" s="10">
        <v>6</v>
      </c>
      <c r="V2828" s="10">
        <v>7</v>
      </c>
      <c r="W2828" s="10">
        <v>7</v>
      </c>
      <c r="X2828" s="10">
        <v>7</v>
      </c>
      <c r="Y2828" s="10">
        <v>7</v>
      </c>
      <c r="Z2828" s="10">
        <v>7</v>
      </c>
      <c r="AA2828" s="10">
        <v>7</v>
      </c>
      <c r="AB2828" s="10">
        <v>7</v>
      </c>
      <c r="AC2828" s="10">
        <v>6</v>
      </c>
      <c r="AD2828" s="10">
        <v>6</v>
      </c>
      <c r="AE2828" s="10">
        <v>5</v>
      </c>
      <c r="AF2828" s="10">
        <v>6</v>
      </c>
      <c r="AG2828" s="10">
        <v>6</v>
      </c>
      <c r="AH2828" s="10">
        <v>5</v>
      </c>
      <c r="AI2828" s="10">
        <v>5</v>
      </c>
      <c r="AJ2828" s="10">
        <v>6</v>
      </c>
      <c r="AK2828" s="10">
        <v>6</v>
      </c>
      <c r="AL2828" s="10">
        <v>6</v>
      </c>
      <c r="AM2828" s="10">
        <v>6</v>
      </c>
      <c r="AN2828" s="10">
        <v>6</v>
      </c>
      <c r="AO2828" s="10">
        <v>6</v>
      </c>
      <c r="AP2828" s="10">
        <v>6</v>
      </c>
      <c r="AQ2828" s="10">
        <v>6</v>
      </c>
      <c r="AR2828" s="10">
        <v>7</v>
      </c>
      <c r="AS2828" s="10">
        <v>7</v>
      </c>
      <c r="AT2828" s="10">
        <v>6</v>
      </c>
      <c r="AU2828" s="10">
        <v>7</v>
      </c>
      <c r="AV2828" s="10">
        <v>6</v>
      </c>
      <c r="AW2828" s="10">
        <v>7</v>
      </c>
      <c r="AX2828" s="10">
        <v>7</v>
      </c>
      <c r="AY2828" s="10">
        <v>7</v>
      </c>
      <c r="AZ2828" s="10">
        <v>7</v>
      </c>
      <c r="BA2828" s="10">
        <v>7</v>
      </c>
      <c r="BB2828" s="10">
        <v>6</v>
      </c>
      <c r="BC2828" s="10">
        <v>6</v>
      </c>
      <c r="BD2828" s="10">
        <v>6</v>
      </c>
      <c r="BE2828" s="10">
        <v>6</v>
      </c>
      <c r="BF2828" s="10">
        <v>7</v>
      </c>
      <c r="BG2828" s="10">
        <v>5</v>
      </c>
      <c r="BH2828" s="10">
        <v>5</v>
      </c>
      <c r="BI2828" s="10">
        <v>5</v>
      </c>
      <c r="BJ2828" s="10">
        <v>6</v>
      </c>
      <c r="BK2828" s="10">
        <v>6</v>
      </c>
      <c r="BL2828" s="10">
        <v>5</v>
      </c>
      <c r="BM2828" s="10">
        <v>6</v>
      </c>
      <c r="BN2828" s="10">
        <v>6</v>
      </c>
      <c r="BO2828" s="10">
        <v>5</v>
      </c>
      <c r="BP2828" s="10">
        <v>5</v>
      </c>
      <c r="BQ2828" s="10">
        <v>6</v>
      </c>
      <c r="BR2828" s="10">
        <v>6</v>
      </c>
      <c r="BS2828" s="10">
        <v>5</v>
      </c>
      <c r="BT2828" s="10">
        <v>5</v>
      </c>
      <c r="BU2828" s="10">
        <v>5</v>
      </c>
      <c r="BV2828" s="10">
        <v>6</v>
      </c>
      <c r="BW2828" s="10">
        <v>6</v>
      </c>
      <c r="BX2828" s="10">
        <v>5</v>
      </c>
      <c r="BY2828" s="10">
        <v>6</v>
      </c>
      <c r="BZ2828" s="10">
        <v>6</v>
      </c>
      <c r="CA2828" s="10">
        <v>6</v>
      </c>
      <c r="CB2828" s="10">
        <v>6</v>
      </c>
      <c r="CC2828" s="10">
        <v>6</v>
      </c>
      <c r="CD2828" s="10">
        <v>7</v>
      </c>
      <c r="CE2828" s="10">
        <v>6</v>
      </c>
      <c r="CF2828" s="10">
        <v>7</v>
      </c>
      <c r="CG2828" s="10">
        <v>7</v>
      </c>
      <c r="CH2828" s="10">
        <v>7</v>
      </c>
      <c r="CI2828" s="10">
        <v>7</v>
      </c>
      <c r="CJ2828" s="10">
        <v>7</v>
      </c>
      <c r="CK2828" s="10">
        <v>6</v>
      </c>
      <c r="CL2828" s="10">
        <v>6</v>
      </c>
      <c r="CM2828" s="10">
        <v>7</v>
      </c>
      <c r="CN2828" s="10">
        <v>7</v>
      </c>
      <c r="CO2828" s="10">
        <v>6</v>
      </c>
      <c r="CP2828" s="10">
        <v>6</v>
      </c>
      <c r="CQ2828" s="10">
        <v>6</v>
      </c>
      <c r="CR2828" s="10">
        <v>6</v>
      </c>
      <c r="CS2828" s="10">
        <v>7</v>
      </c>
      <c r="CT2828" s="10">
        <v>7</v>
      </c>
      <c r="CU2828" s="10">
        <v>7</v>
      </c>
      <c r="CV2828" s="10">
        <v>7</v>
      </c>
      <c r="CW2828" s="10">
        <v>6</v>
      </c>
      <c r="CX2828" s="10">
        <v>6</v>
      </c>
      <c r="CY2828" s="10">
        <v>7</v>
      </c>
      <c r="CZ2828" s="10">
        <v>7</v>
      </c>
      <c r="DA2828" s="10">
        <v>6</v>
      </c>
      <c r="DB2828" s="10">
        <v>6</v>
      </c>
      <c r="DC2828" s="10">
        <v>7</v>
      </c>
      <c r="DD2828" s="10">
        <v>6</v>
      </c>
      <c r="DE2828" s="10">
        <v>7</v>
      </c>
      <c r="DF2828" s="10">
        <v>6</v>
      </c>
      <c r="DG2828" s="10">
        <v>6</v>
      </c>
      <c r="DH2828" s="10">
        <v>6</v>
      </c>
      <c r="DI2828" s="10">
        <v>6</v>
      </c>
      <c r="DJ2828" s="10">
        <v>7</v>
      </c>
      <c r="DK2828" s="10">
        <v>7</v>
      </c>
      <c r="DL2828" s="10">
        <v>6</v>
      </c>
      <c r="DM2828" s="10">
        <v>6</v>
      </c>
      <c r="DN2828" s="10">
        <v>7</v>
      </c>
      <c r="DO2828" s="10">
        <v>7</v>
      </c>
      <c r="DP2828" s="10">
        <v>7</v>
      </c>
      <c r="DQ2828" s="10">
        <v>7</v>
      </c>
      <c r="DR2828" s="10">
        <v>7</v>
      </c>
      <c r="DS2828" s="10">
        <v>6</v>
      </c>
      <c r="DT2828" s="10">
        <v>6</v>
      </c>
      <c r="DU2828" s="10">
        <v>6</v>
      </c>
      <c r="DV2828" s="10">
        <v>5</v>
      </c>
      <c r="DW2828" s="10">
        <v>6</v>
      </c>
      <c r="DX2828" s="10">
        <v>6</v>
      </c>
      <c r="DY2828" s="10">
        <v>5</v>
      </c>
      <c r="DZ2828" s="10">
        <v>6</v>
      </c>
      <c r="EA2828" s="10">
        <v>6</v>
      </c>
      <c r="EB2828" s="10">
        <v>5</v>
      </c>
      <c r="EC2828" s="10">
        <v>6</v>
      </c>
      <c r="ED2828" s="10">
        <v>6</v>
      </c>
    </row>
    <row r="2829" spans="2:134" x14ac:dyDescent="0.25">
      <c r="B2829" s="3" t="s">
        <v>220</v>
      </c>
      <c r="C2829" s="8">
        <v>7</v>
      </c>
      <c r="D2829" s="8">
        <v>7</v>
      </c>
      <c r="E2829" s="8">
        <v>6</v>
      </c>
      <c r="F2829" s="8">
        <v>6</v>
      </c>
      <c r="G2829" s="8">
        <v>7</v>
      </c>
      <c r="H2829" s="8">
        <v>7</v>
      </c>
      <c r="I2829" s="8">
        <v>7</v>
      </c>
      <c r="J2829" s="8">
        <v>6</v>
      </c>
      <c r="K2829" s="8">
        <v>6</v>
      </c>
      <c r="L2829" s="8">
        <v>6</v>
      </c>
      <c r="M2829" s="8">
        <v>6</v>
      </c>
      <c r="N2829" s="8">
        <v>6</v>
      </c>
      <c r="O2829" s="8">
        <v>6</v>
      </c>
      <c r="P2829" s="8">
        <v>6</v>
      </c>
      <c r="Q2829" s="8">
        <v>6</v>
      </c>
      <c r="R2829" s="8">
        <v>6</v>
      </c>
      <c r="S2829" s="8">
        <v>5</v>
      </c>
      <c r="T2829" s="8">
        <v>5</v>
      </c>
      <c r="U2829" s="8">
        <v>5</v>
      </c>
      <c r="V2829" s="8">
        <v>6</v>
      </c>
      <c r="W2829" s="8">
        <v>6</v>
      </c>
      <c r="X2829" s="8">
        <v>7</v>
      </c>
      <c r="Y2829" s="8">
        <v>7</v>
      </c>
      <c r="Z2829" s="8">
        <v>7</v>
      </c>
      <c r="AA2829" s="8">
        <v>7</v>
      </c>
      <c r="AB2829" s="8">
        <v>7</v>
      </c>
      <c r="AC2829" s="8">
        <v>7</v>
      </c>
      <c r="AD2829" s="8">
        <v>7</v>
      </c>
      <c r="AE2829" s="8">
        <v>6</v>
      </c>
      <c r="AF2829" s="8">
        <v>6</v>
      </c>
      <c r="AG2829" s="8">
        <v>7</v>
      </c>
      <c r="AH2829" s="8">
        <v>7</v>
      </c>
      <c r="AI2829" s="8">
        <v>7</v>
      </c>
      <c r="AJ2829" s="8">
        <v>7</v>
      </c>
      <c r="AK2829" s="8">
        <v>7</v>
      </c>
      <c r="AL2829" s="8">
        <v>7</v>
      </c>
      <c r="AM2829" s="8">
        <v>7</v>
      </c>
      <c r="AN2829" s="8">
        <v>6</v>
      </c>
      <c r="AO2829" s="8">
        <v>6</v>
      </c>
      <c r="AP2829" s="8">
        <v>6</v>
      </c>
      <c r="AQ2829" s="8">
        <v>6</v>
      </c>
      <c r="AR2829" s="8">
        <v>6</v>
      </c>
      <c r="AS2829" s="8">
        <v>6</v>
      </c>
      <c r="AT2829" s="8">
        <v>7</v>
      </c>
      <c r="AU2829" s="8">
        <v>7</v>
      </c>
      <c r="AV2829" s="8">
        <v>7</v>
      </c>
      <c r="AW2829" s="8">
        <v>7</v>
      </c>
      <c r="AX2829" s="8">
        <v>7</v>
      </c>
      <c r="AY2829" s="8">
        <v>7</v>
      </c>
      <c r="AZ2829" s="8">
        <v>7</v>
      </c>
      <c r="BA2829" s="8">
        <v>7</v>
      </c>
      <c r="BB2829" s="8">
        <v>7</v>
      </c>
      <c r="BC2829" s="8">
        <v>6</v>
      </c>
      <c r="BD2829" s="8">
        <v>7</v>
      </c>
      <c r="BE2829" s="8">
        <v>7</v>
      </c>
      <c r="BF2829" s="8">
        <v>6</v>
      </c>
      <c r="BG2829" s="8">
        <v>4</v>
      </c>
      <c r="BH2829" s="8">
        <v>4</v>
      </c>
      <c r="BI2829" s="8">
        <v>4</v>
      </c>
      <c r="BJ2829" s="8">
        <v>5</v>
      </c>
      <c r="BK2829" s="8">
        <v>5</v>
      </c>
      <c r="BL2829" s="8">
        <v>6</v>
      </c>
      <c r="BM2829" s="8">
        <v>6</v>
      </c>
      <c r="BN2829" s="8">
        <v>6</v>
      </c>
      <c r="BO2829" s="8">
        <v>5</v>
      </c>
      <c r="BP2829" s="8">
        <v>5</v>
      </c>
      <c r="BQ2829" s="8">
        <v>5</v>
      </c>
      <c r="BR2829" s="8">
        <v>5</v>
      </c>
      <c r="BS2829" s="8">
        <v>7</v>
      </c>
      <c r="BT2829" s="8">
        <v>7</v>
      </c>
      <c r="BU2829" s="8">
        <v>7</v>
      </c>
      <c r="BV2829" s="8">
        <v>7</v>
      </c>
      <c r="BW2829" s="8">
        <v>7</v>
      </c>
      <c r="BX2829" s="8">
        <v>7</v>
      </c>
      <c r="BY2829" s="8">
        <v>7</v>
      </c>
      <c r="BZ2829" s="8">
        <v>7</v>
      </c>
      <c r="CA2829" s="8">
        <v>7</v>
      </c>
      <c r="CB2829" s="8">
        <v>7</v>
      </c>
      <c r="CC2829" s="8">
        <v>6</v>
      </c>
      <c r="CD2829" s="8">
        <v>7</v>
      </c>
      <c r="CE2829" s="8">
        <v>7</v>
      </c>
      <c r="CF2829" s="8">
        <v>6</v>
      </c>
      <c r="CG2829" s="8">
        <v>6</v>
      </c>
      <c r="CH2829" s="8">
        <v>6</v>
      </c>
      <c r="CI2829" s="8">
        <v>6</v>
      </c>
      <c r="CJ2829" s="8">
        <v>7</v>
      </c>
      <c r="CK2829" s="8">
        <v>6</v>
      </c>
      <c r="CL2829" s="8">
        <v>6</v>
      </c>
      <c r="CM2829" s="8">
        <v>6</v>
      </c>
      <c r="CN2829" s="8">
        <v>6</v>
      </c>
      <c r="CO2829" s="8">
        <v>6</v>
      </c>
      <c r="CP2829" s="8">
        <v>6</v>
      </c>
      <c r="CQ2829" s="8">
        <v>7</v>
      </c>
      <c r="CR2829" s="8">
        <v>7</v>
      </c>
      <c r="CS2829" s="8">
        <v>7</v>
      </c>
      <c r="CT2829" s="8">
        <v>7</v>
      </c>
      <c r="CU2829" s="8">
        <v>7</v>
      </c>
      <c r="CV2829" s="8">
        <v>7</v>
      </c>
      <c r="CW2829" s="8">
        <v>6</v>
      </c>
      <c r="CX2829" s="8">
        <v>6</v>
      </c>
      <c r="CY2829" s="8">
        <v>7</v>
      </c>
      <c r="CZ2829" s="8">
        <v>7</v>
      </c>
      <c r="DA2829" s="8">
        <v>7</v>
      </c>
      <c r="DB2829" s="8">
        <v>7</v>
      </c>
      <c r="DC2829" s="8">
        <v>6</v>
      </c>
      <c r="DD2829" s="8">
        <v>6</v>
      </c>
      <c r="DE2829" s="8">
        <v>7</v>
      </c>
      <c r="DF2829" s="8">
        <v>7</v>
      </c>
      <c r="DG2829" s="8">
        <v>7</v>
      </c>
      <c r="DH2829" s="8">
        <v>7</v>
      </c>
      <c r="DI2829" s="8">
        <v>7</v>
      </c>
      <c r="DJ2829" s="8">
        <v>7</v>
      </c>
      <c r="DK2829" s="8">
        <v>7</v>
      </c>
      <c r="DL2829" s="8">
        <v>7</v>
      </c>
      <c r="DM2829" s="8">
        <v>7</v>
      </c>
      <c r="DN2829" s="8">
        <v>7</v>
      </c>
      <c r="DO2829" s="8">
        <v>7</v>
      </c>
      <c r="DP2829" s="8">
        <v>7</v>
      </c>
      <c r="DQ2829" s="8">
        <v>7</v>
      </c>
      <c r="DR2829" s="8">
        <v>7</v>
      </c>
      <c r="DS2829" s="8">
        <v>7</v>
      </c>
      <c r="DT2829" s="8">
        <v>7</v>
      </c>
      <c r="DU2829" s="8">
        <v>7</v>
      </c>
      <c r="DV2829" s="8">
        <v>4</v>
      </c>
      <c r="DW2829" s="8">
        <v>5</v>
      </c>
      <c r="DX2829" s="8">
        <v>5</v>
      </c>
      <c r="DY2829" s="8">
        <v>6</v>
      </c>
      <c r="DZ2829" s="8">
        <v>6</v>
      </c>
      <c r="EA2829" s="8">
        <v>6</v>
      </c>
      <c r="EB2829" s="8">
        <v>5</v>
      </c>
      <c r="EC2829" s="8">
        <v>5</v>
      </c>
      <c r="ED2829" s="8">
        <v>5</v>
      </c>
    </row>
    <row r="2830" spans="2:134" x14ac:dyDescent="0.25">
      <c r="B2830" s="3" t="s">
        <v>221</v>
      </c>
      <c r="C2830" s="10">
        <v>4</v>
      </c>
      <c r="D2830" s="10">
        <v>4</v>
      </c>
      <c r="E2830" s="10">
        <v>6</v>
      </c>
      <c r="F2830" s="10">
        <v>4</v>
      </c>
      <c r="G2830" s="10">
        <v>4</v>
      </c>
      <c r="H2830" s="10">
        <v>4</v>
      </c>
      <c r="I2830" s="10">
        <v>4</v>
      </c>
      <c r="J2830" s="10">
        <v>6</v>
      </c>
      <c r="K2830" s="10">
        <v>4</v>
      </c>
      <c r="L2830" s="10">
        <v>4</v>
      </c>
      <c r="M2830" s="10">
        <v>4</v>
      </c>
      <c r="N2830" s="10">
        <v>4</v>
      </c>
      <c r="O2830" s="10">
        <v>3</v>
      </c>
      <c r="P2830" s="10">
        <v>3</v>
      </c>
      <c r="Q2830" s="10">
        <v>5</v>
      </c>
      <c r="R2830" s="10">
        <v>5</v>
      </c>
      <c r="S2830" s="10">
        <v>5</v>
      </c>
      <c r="T2830" s="10">
        <v>4</v>
      </c>
      <c r="U2830" s="10">
        <v>4</v>
      </c>
      <c r="V2830" s="10">
        <v>4</v>
      </c>
      <c r="W2830" s="10">
        <v>4</v>
      </c>
      <c r="X2830" s="10">
        <v>5</v>
      </c>
      <c r="Y2830" s="10">
        <v>5</v>
      </c>
      <c r="Z2830" s="10">
        <v>6</v>
      </c>
      <c r="AA2830" s="10">
        <v>5</v>
      </c>
      <c r="AB2830" s="10">
        <v>5</v>
      </c>
      <c r="AC2830" s="10">
        <v>7</v>
      </c>
      <c r="AD2830" s="10">
        <v>7</v>
      </c>
      <c r="AE2830" s="10">
        <v>6</v>
      </c>
      <c r="AF2830" s="10">
        <v>6</v>
      </c>
      <c r="AG2830" s="10">
        <v>5</v>
      </c>
      <c r="AH2830" s="10">
        <v>4</v>
      </c>
      <c r="AI2830" s="10">
        <v>4</v>
      </c>
      <c r="AJ2830" s="10">
        <v>5</v>
      </c>
      <c r="AK2830" s="10">
        <v>5</v>
      </c>
      <c r="AL2830" s="10">
        <v>5</v>
      </c>
      <c r="AM2830" s="10">
        <v>5</v>
      </c>
      <c r="AN2830" s="10">
        <v>4</v>
      </c>
      <c r="AO2830" s="10">
        <v>4</v>
      </c>
      <c r="AP2830" s="10">
        <v>4</v>
      </c>
      <c r="AQ2830" s="10">
        <v>3</v>
      </c>
      <c r="AR2830" s="10">
        <v>5</v>
      </c>
      <c r="AS2830" s="10">
        <v>5</v>
      </c>
      <c r="AT2830" s="10">
        <v>6</v>
      </c>
      <c r="AU2830" s="10">
        <v>6</v>
      </c>
      <c r="AV2830" s="10">
        <v>6</v>
      </c>
      <c r="AW2830" s="10">
        <v>6</v>
      </c>
      <c r="AX2830" s="10">
        <v>6</v>
      </c>
      <c r="AY2830" s="10">
        <v>5</v>
      </c>
      <c r="AZ2830" s="10">
        <v>7</v>
      </c>
      <c r="BA2830" s="10">
        <v>7</v>
      </c>
      <c r="BB2830" s="10">
        <v>4</v>
      </c>
      <c r="BC2830" s="10">
        <v>4</v>
      </c>
      <c r="BD2830" s="10">
        <v>5</v>
      </c>
      <c r="BE2830" s="10">
        <v>5</v>
      </c>
      <c r="BF2830" s="10">
        <v>4</v>
      </c>
      <c r="BG2830" s="10">
        <v>3</v>
      </c>
      <c r="BH2830" s="10">
        <v>3</v>
      </c>
      <c r="BI2830" s="10">
        <v>3</v>
      </c>
      <c r="BJ2830" s="10">
        <v>4</v>
      </c>
      <c r="BK2830" s="10">
        <v>4</v>
      </c>
      <c r="BL2830" s="10">
        <v>3</v>
      </c>
      <c r="BM2830" s="10">
        <v>4</v>
      </c>
      <c r="BN2830" s="10">
        <v>4</v>
      </c>
      <c r="BO2830" s="10">
        <v>3</v>
      </c>
      <c r="BP2830" s="10">
        <v>3</v>
      </c>
      <c r="BQ2830" s="10">
        <v>3</v>
      </c>
      <c r="BR2830" s="10">
        <v>3</v>
      </c>
      <c r="BS2830" s="10">
        <v>4</v>
      </c>
      <c r="BT2830" s="10">
        <v>4</v>
      </c>
      <c r="BU2830" s="10">
        <v>4</v>
      </c>
      <c r="BV2830" s="10">
        <v>5</v>
      </c>
      <c r="BW2830" s="10">
        <v>5</v>
      </c>
      <c r="BX2830" s="10">
        <v>4</v>
      </c>
      <c r="BY2830" s="10">
        <v>5</v>
      </c>
      <c r="BZ2830" s="10">
        <v>5</v>
      </c>
      <c r="CA2830" s="10">
        <v>5</v>
      </c>
      <c r="CB2830" s="10">
        <v>5</v>
      </c>
      <c r="CC2830" s="10">
        <v>6</v>
      </c>
      <c r="CD2830" s="10">
        <v>7</v>
      </c>
      <c r="CE2830" s="10">
        <v>5</v>
      </c>
      <c r="CF2830" s="10">
        <v>6</v>
      </c>
      <c r="CG2830" s="10">
        <v>6</v>
      </c>
      <c r="CH2830" s="10">
        <v>7</v>
      </c>
      <c r="CI2830" s="10">
        <v>7</v>
      </c>
      <c r="CJ2830" s="10">
        <v>7</v>
      </c>
      <c r="CK2830" s="10">
        <v>7</v>
      </c>
      <c r="CL2830" s="10">
        <v>7</v>
      </c>
      <c r="CM2830" s="10">
        <v>7</v>
      </c>
      <c r="CN2830" s="10">
        <v>7</v>
      </c>
      <c r="CO2830" s="10">
        <v>5</v>
      </c>
      <c r="CP2830" s="10">
        <v>5</v>
      </c>
      <c r="CQ2830" s="10">
        <v>5</v>
      </c>
      <c r="CR2830" s="10">
        <v>5</v>
      </c>
      <c r="CS2830" s="10">
        <v>6</v>
      </c>
      <c r="CT2830" s="10">
        <v>6</v>
      </c>
      <c r="CU2830" s="10">
        <v>6</v>
      </c>
      <c r="CV2830" s="10">
        <v>6</v>
      </c>
      <c r="CW2830" s="10">
        <v>6</v>
      </c>
      <c r="CX2830" s="10">
        <v>6</v>
      </c>
      <c r="CY2830" s="10">
        <v>6</v>
      </c>
      <c r="CZ2830" s="10">
        <v>6</v>
      </c>
      <c r="DA2830" s="10">
        <v>6</v>
      </c>
      <c r="DB2830" s="10">
        <v>5</v>
      </c>
      <c r="DC2830" s="10">
        <v>4</v>
      </c>
      <c r="DD2830" s="10">
        <v>5</v>
      </c>
      <c r="DE2830" s="10">
        <v>6</v>
      </c>
      <c r="DF2830" s="10">
        <v>5</v>
      </c>
      <c r="DG2830" s="10">
        <v>6</v>
      </c>
      <c r="DH2830" s="10">
        <v>6</v>
      </c>
      <c r="DI2830" s="10">
        <v>5</v>
      </c>
      <c r="DJ2830" s="10">
        <v>6</v>
      </c>
      <c r="DK2830" s="10">
        <v>6</v>
      </c>
      <c r="DL2830" s="10">
        <v>7</v>
      </c>
      <c r="DM2830" s="10">
        <v>7</v>
      </c>
      <c r="DN2830" s="10">
        <v>4</v>
      </c>
      <c r="DO2830" s="10">
        <v>4</v>
      </c>
      <c r="DP2830" s="10">
        <v>6</v>
      </c>
      <c r="DQ2830" s="10">
        <v>6</v>
      </c>
      <c r="DR2830" s="10">
        <v>7</v>
      </c>
      <c r="DS2830" s="10">
        <v>6</v>
      </c>
      <c r="DT2830" s="10">
        <v>5</v>
      </c>
      <c r="DU2830" s="10">
        <v>5</v>
      </c>
      <c r="DV2830" s="10">
        <v>3</v>
      </c>
      <c r="DW2830" s="10">
        <v>4</v>
      </c>
      <c r="DX2830" s="10">
        <v>4</v>
      </c>
      <c r="DY2830" s="10">
        <v>3</v>
      </c>
      <c r="DZ2830" s="10">
        <v>4</v>
      </c>
      <c r="EA2830" s="10">
        <v>4</v>
      </c>
      <c r="EB2830" s="10">
        <v>3</v>
      </c>
      <c r="EC2830" s="10">
        <v>3</v>
      </c>
      <c r="ED2830" s="10">
        <v>3</v>
      </c>
    </row>
    <row r="2831" spans="2:134" x14ac:dyDescent="0.25">
      <c r="B2831" s="3" t="s">
        <v>222</v>
      </c>
      <c r="C2831" s="8">
        <v>6</v>
      </c>
      <c r="D2831" s="8">
        <v>7</v>
      </c>
      <c r="E2831" s="8">
        <v>7</v>
      </c>
      <c r="F2831" s="8">
        <v>6</v>
      </c>
      <c r="G2831" s="8">
        <v>6</v>
      </c>
      <c r="H2831" s="8">
        <v>7</v>
      </c>
      <c r="I2831" s="8">
        <v>7</v>
      </c>
      <c r="J2831" s="8">
        <v>2</v>
      </c>
      <c r="K2831" s="8">
        <v>3</v>
      </c>
      <c r="L2831" s="8">
        <v>3</v>
      </c>
      <c r="M2831" s="8">
        <v>5</v>
      </c>
      <c r="N2831" s="8">
        <v>5</v>
      </c>
      <c r="O2831" s="8">
        <v>2</v>
      </c>
      <c r="P2831" s="8">
        <v>2</v>
      </c>
      <c r="Q2831" s="8">
        <v>4</v>
      </c>
      <c r="R2831" s="8">
        <v>4</v>
      </c>
      <c r="S2831" s="8">
        <v>6</v>
      </c>
      <c r="T2831" s="8">
        <v>6</v>
      </c>
      <c r="U2831" s="8">
        <v>6</v>
      </c>
      <c r="V2831" s="8">
        <v>7</v>
      </c>
      <c r="W2831" s="8">
        <v>7</v>
      </c>
      <c r="X2831" s="8">
        <v>7</v>
      </c>
      <c r="Y2831" s="8">
        <v>7</v>
      </c>
      <c r="Z2831" s="8">
        <v>7</v>
      </c>
      <c r="AA2831" s="8">
        <v>7</v>
      </c>
      <c r="AB2831" s="8">
        <v>7</v>
      </c>
      <c r="AC2831" s="8">
        <v>7</v>
      </c>
      <c r="AD2831" s="8">
        <v>7</v>
      </c>
      <c r="AE2831" s="8">
        <v>2</v>
      </c>
      <c r="AF2831" s="8">
        <v>6</v>
      </c>
      <c r="AG2831" s="8">
        <v>5</v>
      </c>
      <c r="AH2831" s="8">
        <v>2</v>
      </c>
      <c r="AI2831" s="8">
        <v>2</v>
      </c>
      <c r="AJ2831" s="8">
        <v>1</v>
      </c>
      <c r="AK2831" s="8">
        <v>6</v>
      </c>
      <c r="AL2831" s="8">
        <v>6</v>
      </c>
      <c r="AM2831" s="8">
        <v>6</v>
      </c>
      <c r="AN2831" s="8">
        <v>3</v>
      </c>
      <c r="AO2831" s="8">
        <v>5</v>
      </c>
      <c r="AP2831" s="8">
        <v>5</v>
      </c>
      <c r="AQ2831" s="8">
        <v>2</v>
      </c>
      <c r="AR2831" s="8">
        <v>4</v>
      </c>
      <c r="AS2831" s="8">
        <v>4</v>
      </c>
      <c r="AT2831" s="8">
        <v>6</v>
      </c>
      <c r="AU2831" s="8">
        <v>7</v>
      </c>
      <c r="AV2831" s="8">
        <v>7</v>
      </c>
      <c r="AW2831" s="8">
        <v>7</v>
      </c>
      <c r="AX2831" s="8">
        <v>7</v>
      </c>
      <c r="AY2831" s="8">
        <v>6</v>
      </c>
      <c r="AZ2831" s="8">
        <v>7</v>
      </c>
      <c r="BA2831" s="8">
        <v>7</v>
      </c>
      <c r="BB2831" s="8">
        <v>6</v>
      </c>
      <c r="BC2831" s="8">
        <v>3</v>
      </c>
      <c r="BD2831" s="8">
        <v>6</v>
      </c>
      <c r="BE2831" s="8">
        <v>6</v>
      </c>
      <c r="BF2831" s="8">
        <v>1</v>
      </c>
      <c r="BG2831" s="8">
        <v>3</v>
      </c>
      <c r="BH2831" s="8">
        <v>3</v>
      </c>
      <c r="BI2831" s="8">
        <v>4</v>
      </c>
      <c r="BJ2831" s="8">
        <v>5</v>
      </c>
      <c r="BK2831" s="8">
        <v>5</v>
      </c>
      <c r="BL2831" s="8">
        <v>3</v>
      </c>
      <c r="BM2831" s="8">
        <v>5</v>
      </c>
      <c r="BN2831" s="8">
        <v>5</v>
      </c>
      <c r="BO2831" s="8">
        <v>2</v>
      </c>
      <c r="BP2831" s="8">
        <v>2</v>
      </c>
      <c r="BQ2831" s="8">
        <v>3</v>
      </c>
      <c r="BR2831" s="8">
        <v>3</v>
      </c>
      <c r="BS2831" s="8">
        <v>4</v>
      </c>
      <c r="BT2831" s="8">
        <v>2</v>
      </c>
      <c r="BU2831" s="8">
        <v>2</v>
      </c>
      <c r="BV2831" s="8">
        <v>1</v>
      </c>
      <c r="BW2831" s="8">
        <v>1</v>
      </c>
      <c r="BX2831" s="8">
        <v>1</v>
      </c>
      <c r="BY2831" s="8">
        <v>6</v>
      </c>
      <c r="BZ2831" s="8">
        <v>6</v>
      </c>
      <c r="CA2831" s="8">
        <v>6</v>
      </c>
      <c r="CB2831" s="8">
        <v>6</v>
      </c>
      <c r="CC2831" s="8">
        <v>6</v>
      </c>
      <c r="CD2831" s="8">
        <v>7</v>
      </c>
      <c r="CE2831" s="8">
        <v>7</v>
      </c>
      <c r="CF2831" s="8">
        <v>7</v>
      </c>
      <c r="CG2831" s="8">
        <v>7</v>
      </c>
      <c r="CH2831" s="8">
        <v>7</v>
      </c>
      <c r="CI2831" s="8">
        <v>7</v>
      </c>
      <c r="CJ2831" s="8">
        <v>7</v>
      </c>
      <c r="CK2831" s="8">
        <v>7</v>
      </c>
      <c r="CL2831" s="8">
        <v>7</v>
      </c>
      <c r="CM2831" s="8">
        <v>7</v>
      </c>
      <c r="CN2831" s="8">
        <v>7</v>
      </c>
      <c r="CO2831" s="8">
        <v>7</v>
      </c>
      <c r="CP2831" s="8">
        <v>7</v>
      </c>
      <c r="CQ2831" s="8">
        <v>7</v>
      </c>
      <c r="CR2831" s="8">
        <v>7</v>
      </c>
      <c r="CS2831" s="8">
        <v>7</v>
      </c>
      <c r="CT2831" s="8">
        <v>7</v>
      </c>
      <c r="CU2831" s="8">
        <v>7</v>
      </c>
      <c r="CV2831" s="8">
        <v>7</v>
      </c>
      <c r="CW2831" s="8">
        <v>7</v>
      </c>
      <c r="CX2831" s="8">
        <v>7</v>
      </c>
      <c r="CY2831" s="8">
        <v>5</v>
      </c>
      <c r="CZ2831" s="8">
        <v>5</v>
      </c>
      <c r="DA2831" s="8">
        <v>5</v>
      </c>
      <c r="DB2831" s="8">
        <v>5</v>
      </c>
      <c r="DC2831" s="8">
        <v>5</v>
      </c>
      <c r="DD2831" s="8">
        <v>3</v>
      </c>
      <c r="DE2831" s="8">
        <v>4</v>
      </c>
      <c r="DF2831" s="8">
        <v>4</v>
      </c>
      <c r="DG2831" s="8">
        <v>5</v>
      </c>
      <c r="DH2831" s="8">
        <v>5</v>
      </c>
      <c r="DI2831" s="8">
        <v>6</v>
      </c>
      <c r="DJ2831" s="8">
        <v>5</v>
      </c>
      <c r="DK2831" s="8">
        <v>5</v>
      </c>
      <c r="DL2831" s="8">
        <v>5</v>
      </c>
      <c r="DM2831" s="8">
        <v>5</v>
      </c>
      <c r="DN2831" s="8">
        <v>5</v>
      </c>
      <c r="DO2831" s="8">
        <v>5</v>
      </c>
      <c r="DP2831" s="8">
        <v>5</v>
      </c>
      <c r="DQ2831" s="8">
        <v>5</v>
      </c>
      <c r="DR2831" s="8">
        <v>4</v>
      </c>
      <c r="DS2831" s="8">
        <v>4</v>
      </c>
      <c r="DT2831" s="8">
        <v>6</v>
      </c>
      <c r="DU2831" s="8">
        <v>6</v>
      </c>
      <c r="DV2831" s="8">
        <v>4</v>
      </c>
      <c r="DW2831" s="8">
        <v>5</v>
      </c>
      <c r="DX2831" s="8">
        <v>5</v>
      </c>
      <c r="DY2831" s="8">
        <v>3</v>
      </c>
      <c r="DZ2831" s="8">
        <v>5</v>
      </c>
      <c r="EA2831" s="8">
        <v>5</v>
      </c>
      <c r="EB2831" s="8">
        <v>2</v>
      </c>
      <c r="EC2831" s="8">
        <v>3</v>
      </c>
      <c r="ED2831" s="8">
        <v>3</v>
      </c>
    </row>
    <row r="2832" spans="2:134" x14ac:dyDescent="0.25">
      <c r="B2832" s="3" t="s">
        <v>223</v>
      </c>
      <c r="C2832" s="10">
        <v>4</v>
      </c>
      <c r="D2832" s="10">
        <v>6</v>
      </c>
      <c r="E2832" s="10">
        <v>5</v>
      </c>
      <c r="F2832" s="10">
        <v>7</v>
      </c>
      <c r="G2832" s="10">
        <v>6</v>
      </c>
      <c r="H2832" s="10">
        <v>6</v>
      </c>
      <c r="I2832" s="10">
        <v>6</v>
      </c>
      <c r="J2832" s="10">
        <v>4</v>
      </c>
      <c r="K2832" s="10">
        <v>5</v>
      </c>
      <c r="L2832" s="10">
        <v>5</v>
      </c>
      <c r="M2832" s="10">
        <v>5</v>
      </c>
      <c r="N2832" s="10">
        <v>5</v>
      </c>
      <c r="O2832" s="10">
        <v>4</v>
      </c>
      <c r="P2832" s="10">
        <v>4</v>
      </c>
      <c r="Q2832" s="10">
        <v>5</v>
      </c>
      <c r="R2832" s="10">
        <v>5</v>
      </c>
      <c r="S2832" s="10">
        <v>5</v>
      </c>
      <c r="T2832" s="10">
        <v>6</v>
      </c>
      <c r="U2832" s="10">
        <v>6</v>
      </c>
      <c r="V2832" s="10">
        <v>6</v>
      </c>
      <c r="W2832" s="10">
        <v>6</v>
      </c>
      <c r="X2832" s="10">
        <v>6</v>
      </c>
      <c r="Y2832" s="10">
        <v>6</v>
      </c>
      <c r="Z2832" s="10">
        <v>6</v>
      </c>
      <c r="AA2832" s="10">
        <v>6</v>
      </c>
      <c r="AB2832" s="10">
        <v>6</v>
      </c>
      <c r="AC2832" s="10">
        <v>6</v>
      </c>
      <c r="AD2832" s="10">
        <v>6</v>
      </c>
      <c r="AE2832" s="10">
        <v>6</v>
      </c>
      <c r="AF2832" s="10">
        <v>6</v>
      </c>
      <c r="AG2832" s="10">
        <v>7</v>
      </c>
      <c r="AH2832" s="10">
        <v>6</v>
      </c>
      <c r="AI2832" s="10">
        <v>3</v>
      </c>
      <c r="AJ2832" s="10">
        <v>2</v>
      </c>
      <c r="AK2832" s="10">
        <v>6</v>
      </c>
      <c r="AL2832" s="10">
        <v>6</v>
      </c>
      <c r="AM2832" s="10">
        <v>6</v>
      </c>
      <c r="AN2832" s="10">
        <v>5</v>
      </c>
      <c r="AO2832" s="10">
        <v>5</v>
      </c>
      <c r="AP2832" s="10">
        <v>5</v>
      </c>
      <c r="AQ2832" s="10">
        <v>4</v>
      </c>
      <c r="AR2832" s="10">
        <v>5</v>
      </c>
      <c r="AS2832" s="10">
        <v>5</v>
      </c>
      <c r="AT2832" s="10">
        <v>6</v>
      </c>
      <c r="AU2832" s="10">
        <v>6</v>
      </c>
      <c r="AV2832" s="10">
        <v>6</v>
      </c>
      <c r="AW2832" s="10">
        <v>6</v>
      </c>
      <c r="AX2832" s="10">
        <v>6</v>
      </c>
      <c r="AY2832" s="10">
        <v>6</v>
      </c>
      <c r="AZ2832" s="10">
        <v>6</v>
      </c>
      <c r="BA2832" s="10">
        <v>6</v>
      </c>
      <c r="BB2832" s="10">
        <v>6</v>
      </c>
      <c r="BC2832" s="10">
        <v>4</v>
      </c>
      <c r="BD2832" s="10">
        <v>4</v>
      </c>
      <c r="BE2832" s="10">
        <v>4</v>
      </c>
      <c r="BF2832" s="10">
        <v>4</v>
      </c>
      <c r="BG2832" s="10">
        <v>4</v>
      </c>
      <c r="BH2832" s="10">
        <v>4</v>
      </c>
      <c r="BI2832" s="10">
        <v>4</v>
      </c>
      <c r="BJ2832" s="10">
        <v>4</v>
      </c>
      <c r="BK2832" s="10">
        <v>4</v>
      </c>
      <c r="BL2832" s="10">
        <v>4</v>
      </c>
      <c r="BM2832" s="10">
        <v>4</v>
      </c>
      <c r="BN2832" s="10">
        <v>4</v>
      </c>
      <c r="BO2832" s="10">
        <v>4</v>
      </c>
      <c r="BP2832" s="10">
        <v>4</v>
      </c>
      <c r="BQ2832" s="10">
        <v>4</v>
      </c>
      <c r="BR2832" s="10">
        <v>4</v>
      </c>
      <c r="BS2832" s="10">
        <v>4</v>
      </c>
      <c r="BT2832" s="10">
        <v>3</v>
      </c>
      <c r="BU2832" s="10">
        <v>3</v>
      </c>
      <c r="BV2832" s="10">
        <v>2</v>
      </c>
      <c r="BW2832" s="10">
        <v>2</v>
      </c>
      <c r="BX2832" s="10">
        <v>7</v>
      </c>
      <c r="BY2832" s="10">
        <v>6</v>
      </c>
      <c r="BZ2832" s="10">
        <v>6</v>
      </c>
      <c r="CA2832" s="10">
        <v>6</v>
      </c>
      <c r="CB2832" s="10">
        <v>6</v>
      </c>
      <c r="CC2832" s="10">
        <v>6</v>
      </c>
      <c r="CD2832" s="10">
        <v>6</v>
      </c>
      <c r="CE2832" s="10">
        <v>5</v>
      </c>
      <c r="CF2832" s="10">
        <v>6</v>
      </c>
      <c r="CG2832" s="10">
        <v>6</v>
      </c>
      <c r="CH2832" s="10">
        <v>6</v>
      </c>
      <c r="CI2832" s="10">
        <v>6</v>
      </c>
      <c r="CJ2832" s="10">
        <v>6</v>
      </c>
      <c r="CK2832" s="10">
        <v>6</v>
      </c>
      <c r="CL2832" s="10">
        <v>6</v>
      </c>
      <c r="CM2832" s="10">
        <v>6</v>
      </c>
      <c r="CN2832" s="10">
        <v>6</v>
      </c>
      <c r="CO2832" s="10">
        <v>5</v>
      </c>
      <c r="CP2832" s="10">
        <v>5</v>
      </c>
      <c r="CQ2832" s="10">
        <v>6</v>
      </c>
      <c r="CR2832" s="10">
        <v>6</v>
      </c>
      <c r="CS2832" s="10">
        <v>6</v>
      </c>
      <c r="CT2832" s="10">
        <v>6</v>
      </c>
      <c r="CU2832" s="10">
        <v>6</v>
      </c>
      <c r="CV2832" s="10">
        <v>6</v>
      </c>
      <c r="CW2832" s="10">
        <v>6</v>
      </c>
      <c r="CX2832" s="10">
        <v>6</v>
      </c>
      <c r="CY2832" s="10">
        <v>5</v>
      </c>
      <c r="CZ2832" s="10">
        <v>5</v>
      </c>
      <c r="DA2832" s="10">
        <v>6</v>
      </c>
      <c r="DB2832" s="10">
        <v>6</v>
      </c>
      <c r="DC2832" s="10">
        <v>5</v>
      </c>
      <c r="DD2832" s="10">
        <v>5</v>
      </c>
      <c r="DE2832" s="10">
        <v>5</v>
      </c>
      <c r="DF2832" s="10">
        <v>5</v>
      </c>
      <c r="DG2832" s="10">
        <v>6</v>
      </c>
      <c r="DH2832" s="10">
        <v>6</v>
      </c>
      <c r="DI2832" s="10">
        <v>6</v>
      </c>
      <c r="DJ2832" s="10">
        <v>6</v>
      </c>
      <c r="DK2832" s="10">
        <v>6</v>
      </c>
      <c r="DL2832" s="10">
        <v>6</v>
      </c>
      <c r="DM2832" s="10">
        <v>6</v>
      </c>
      <c r="DN2832" s="10">
        <v>6</v>
      </c>
      <c r="DO2832" s="10">
        <v>6</v>
      </c>
      <c r="DP2832" s="10">
        <v>6</v>
      </c>
      <c r="DQ2832" s="10">
        <v>6</v>
      </c>
      <c r="DR2832" s="10">
        <v>6</v>
      </c>
      <c r="DS2832" s="10">
        <v>6</v>
      </c>
      <c r="DT2832" s="10">
        <v>4</v>
      </c>
      <c r="DU2832" s="10">
        <v>4</v>
      </c>
      <c r="DV2832" s="10">
        <v>4</v>
      </c>
      <c r="DW2832" s="10">
        <v>4</v>
      </c>
      <c r="DX2832" s="10">
        <v>4</v>
      </c>
      <c r="DY2832" s="10">
        <v>4</v>
      </c>
      <c r="DZ2832" s="10">
        <v>4</v>
      </c>
      <c r="EA2832" s="10">
        <v>4</v>
      </c>
      <c r="EB2832" s="10">
        <v>4</v>
      </c>
      <c r="EC2832" s="10">
        <v>4</v>
      </c>
      <c r="ED2832" s="10">
        <v>4</v>
      </c>
    </row>
    <row r="2833" spans="2:134" x14ac:dyDescent="0.25">
      <c r="B2833" s="3" t="s">
        <v>224</v>
      </c>
      <c r="C2833" s="8">
        <v>6</v>
      </c>
      <c r="D2833" s="8">
        <v>6</v>
      </c>
      <c r="E2833" s="8">
        <v>6</v>
      </c>
      <c r="F2833" s="8">
        <v>5</v>
      </c>
      <c r="G2833" s="8">
        <v>5</v>
      </c>
      <c r="H2833" s="8">
        <v>6</v>
      </c>
      <c r="I2833" s="8">
        <v>6</v>
      </c>
      <c r="J2833" s="8">
        <v>4</v>
      </c>
      <c r="K2833" s="8">
        <v>6</v>
      </c>
      <c r="L2833" s="8">
        <v>6</v>
      </c>
      <c r="M2833" s="8">
        <v>4</v>
      </c>
      <c r="N2833" s="8">
        <v>4</v>
      </c>
      <c r="O2833" s="8">
        <v>5</v>
      </c>
      <c r="P2833" s="8">
        <v>5</v>
      </c>
      <c r="Q2833" s="8">
        <v>5</v>
      </c>
      <c r="R2833" s="8">
        <v>5</v>
      </c>
      <c r="S2833" s="8">
        <v>5</v>
      </c>
      <c r="T2833" s="8">
        <v>3</v>
      </c>
      <c r="U2833" s="8">
        <v>3</v>
      </c>
      <c r="V2833" s="8">
        <v>5</v>
      </c>
      <c r="W2833" s="8">
        <v>5</v>
      </c>
      <c r="X2833" s="8">
        <v>5</v>
      </c>
      <c r="Y2833" s="8">
        <v>5</v>
      </c>
      <c r="Z2833" s="8">
        <v>5</v>
      </c>
      <c r="AA2833" s="8">
        <v>6</v>
      </c>
      <c r="AB2833" s="8">
        <v>6</v>
      </c>
      <c r="AC2833" s="8">
        <v>5</v>
      </c>
      <c r="AD2833" s="8">
        <v>5</v>
      </c>
      <c r="AE2833" s="8">
        <v>7</v>
      </c>
      <c r="AF2833" s="8">
        <v>5</v>
      </c>
      <c r="AG2833" s="8">
        <v>7</v>
      </c>
      <c r="AH2833" s="8">
        <v>5</v>
      </c>
      <c r="AI2833" s="8">
        <v>5</v>
      </c>
      <c r="AJ2833" s="8">
        <v>4</v>
      </c>
      <c r="AK2833" s="8">
        <v>5</v>
      </c>
      <c r="AL2833" s="8">
        <v>5</v>
      </c>
      <c r="AM2833" s="8">
        <v>4</v>
      </c>
      <c r="AN2833" s="8">
        <v>6</v>
      </c>
      <c r="AO2833" s="8">
        <v>4</v>
      </c>
      <c r="AP2833" s="8">
        <v>4</v>
      </c>
      <c r="AQ2833" s="8">
        <v>5</v>
      </c>
      <c r="AR2833" s="8">
        <v>5</v>
      </c>
      <c r="AS2833" s="8">
        <v>5</v>
      </c>
      <c r="AT2833" s="8">
        <v>6</v>
      </c>
      <c r="AU2833" s="8">
        <v>6</v>
      </c>
      <c r="AV2833" s="8">
        <v>5</v>
      </c>
      <c r="AW2833" s="8">
        <v>6</v>
      </c>
      <c r="AX2833" s="8">
        <v>6</v>
      </c>
      <c r="AY2833" s="8">
        <v>5</v>
      </c>
      <c r="AZ2833" s="8">
        <v>5</v>
      </c>
      <c r="BA2833" s="8">
        <v>5</v>
      </c>
      <c r="BB2833" s="8">
        <v>5</v>
      </c>
      <c r="BC2833" s="8">
        <v>4</v>
      </c>
      <c r="BD2833" s="8">
        <v>7</v>
      </c>
      <c r="BE2833" s="8">
        <v>7</v>
      </c>
      <c r="BF2833" s="8">
        <v>5</v>
      </c>
      <c r="BG2833" s="8">
        <v>3</v>
      </c>
      <c r="BH2833" s="8">
        <v>3</v>
      </c>
      <c r="BI2833" s="8">
        <v>7</v>
      </c>
      <c r="BJ2833" s="8">
        <v>7</v>
      </c>
      <c r="BK2833" s="8">
        <v>7</v>
      </c>
      <c r="BL2833" s="8">
        <v>4</v>
      </c>
      <c r="BM2833" s="8">
        <v>7</v>
      </c>
      <c r="BN2833" s="8">
        <v>7</v>
      </c>
      <c r="BO2833" s="8">
        <v>7</v>
      </c>
      <c r="BP2833" s="8">
        <v>7</v>
      </c>
      <c r="BQ2833" s="8">
        <v>6</v>
      </c>
      <c r="BR2833" s="8">
        <v>6</v>
      </c>
      <c r="BS2833" s="8">
        <v>5</v>
      </c>
      <c r="BT2833" s="8">
        <v>5</v>
      </c>
      <c r="BU2833" s="8">
        <v>5</v>
      </c>
      <c r="BV2833" s="8">
        <v>4</v>
      </c>
      <c r="BW2833" s="8">
        <v>4</v>
      </c>
      <c r="BX2833" s="8">
        <v>4</v>
      </c>
      <c r="BY2833" s="8">
        <v>5</v>
      </c>
      <c r="BZ2833" s="8">
        <v>5</v>
      </c>
      <c r="CA2833" s="8">
        <v>4</v>
      </c>
      <c r="CB2833" s="8">
        <v>4</v>
      </c>
      <c r="CC2833" s="8">
        <v>7</v>
      </c>
      <c r="CD2833" s="8">
        <v>5</v>
      </c>
      <c r="CE2833" s="8">
        <v>7</v>
      </c>
      <c r="CF2833" s="8">
        <v>6</v>
      </c>
      <c r="CG2833" s="8">
        <v>6</v>
      </c>
      <c r="CH2833" s="8">
        <v>7</v>
      </c>
      <c r="CI2833" s="8">
        <v>7</v>
      </c>
      <c r="CJ2833" s="8">
        <v>5</v>
      </c>
      <c r="CK2833" s="8">
        <v>5</v>
      </c>
      <c r="CL2833" s="8">
        <v>5</v>
      </c>
      <c r="CM2833" s="8">
        <v>4</v>
      </c>
      <c r="CN2833" s="8">
        <v>4</v>
      </c>
      <c r="CO2833" s="8">
        <v>3</v>
      </c>
      <c r="CP2833" s="8">
        <v>3</v>
      </c>
      <c r="CQ2833" s="8">
        <v>5</v>
      </c>
      <c r="CR2833" s="8">
        <v>5</v>
      </c>
      <c r="CS2833" s="8">
        <v>5</v>
      </c>
      <c r="CT2833" s="8">
        <v>5</v>
      </c>
      <c r="CU2833" s="8">
        <v>5</v>
      </c>
      <c r="CV2833" s="8">
        <v>5</v>
      </c>
      <c r="CW2833" s="8">
        <v>5</v>
      </c>
      <c r="CX2833" s="8">
        <v>5</v>
      </c>
      <c r="CY2833" s="8">
        <v>6</v>
      </c>
      <c r="CZ2833" s="8">
        <v>6</v>
      </c>
      <c r="DA2833" s="8">
        <v>7</v>
      </c>
      <c r="DB2833" s="8">
        <v>5</v>
      </c>
      <c r="DC2833" s="8">
        <v>7</v>
      </c>
      <c r="DD2833" s="8">
        <v>5</v>
      </c>
      <c r="DE2833" s="8">
        <v>5</v>
      </c>
      <c r="DF2833" s="8">
        <v>5</v>
      </c>
      <c r="DG2833" s="8">
        <v>6</v>
      </c>
      <c r="DH2833" s="8">
        <v>6</v>
      </c>
      <c r="DI2833" s="8">
        <v>5</v>
      </c>
      <c r="DJ2833" s="8">
        <v>5</v>
      </c>
      <c r="DK2833" s="8">
        <v>5</v>
      </c>
      <c r="DL2833" s="8">
        <v>6</v>
      </c>
      <c r="DM2833" s="8">
        <v>6</v>
      </c>
      <c r="DN2833" s="8">
        <v>6</v>
      </c>
      <c r="DO2833" s="8">
        <v>6</v>
      </c>
      <c r="DP2833" s="8">
        <v>5</v>
      </c>
      <c r="DQ2833" s="8">
        <v>5</v>
      </c>
      <c r="DR2833" s="8">
        <v>5</v>
      </c>
      <c r="DS2833" s="8">
        <v>6</v>
      </c>
      <c r="DT2833" s="8">
        <v>7</v>
      </c>
      <c r="DU2833" s="8">
        <v>7</v>
      </c>
      <c r="DV2833" s="8">
        <v>7</v>
      </c>
      <c r="DW2833" s="8">
        <v>7</v>
      </c>
      <c r="DX2833" s="8">
        <v>7</v>
      </c>
      <c r="DY2833" s="8">
        <v>4</v>
      </c>
      <c r="DZ2833" s="8">
        <v>7</v>
      </c>
      <c r="EA2833" s="8">
        <v>7</v>
      </c>
      <c r="EB2833" s="8">
        <v>7</v>
      </c>
      <c r="EC2833" s="8">
        <v>6</v>
      </c>
      <c r="ED2833" s="8">
        <v>6</v>
      </c>
    </row>
    <row r="2834" spans="2:134" x14ac:dyDescent="0.25">
      <c r="B2834" s="3" t="s">
        <v>225</v>
      </c>
      <c r="C2834" s="10">
        <v>6</v>
      </c>
      <c r="D2834" s="10">
        <v>7</v>
      </c>
      <c r="E2834" s="10">
        <v>6</v>
      </c>
      <c r="F2834" s="10">
        <v>1</v>
      </c>
      <c r="G2834" s="10">
        <v>5</v>
      </c>
      <c r="H2834" s="10">
        <v>4</v>
      </c>
      <c r="I2834" s="10">
        <v>4</v>
      </c>
      <c r="J2834" s="10">
        <v>7</v>
      </c>
      <c r="K2834" s="10">
        <v>7</v>
      </c>
      <c r="L2834" s="10">
        <v>7</v>
      </c>
      <c r="M2834" s="10">
        <v>4</v>
      </c>
      <c r="N2834" s="10">
        <v>4</v>
      </c>
      <c r="O2834" s="10">
        <v>4</v>
      </c>
      <c r="P2834" s="10">
        <v>4</v>
      </c>
      <c r="Q2834" s="10">
        <v>7</v>
      </c>
      <c r="R2834" s="10">
        <v>7</v>
      </c>
      <c r="S2834" s="10">
        <v>6</v>
      </c>
      <c r="T2834" s="10">
        <v>4</v>
      </c>
      <c r="U2834" s="10">
        <v>4</v>
      </c>
      <c r="V2834" s="10">
        <v>5</v>
      </c>
      <c r="W2834" s="10">
        <v>5</v>
      </c>
      <c r="X2834" s="10">
        <v>7</v>
      </c>
      <c r="Y2834" s="10">
        <v>7</v>
      </c>
      <c r="Z2834" s="10">
        <v>7</v>
      </c>
      <c r="AA2834" s="10">
        <v>7</v>
      </c>
      <c r="AB2834" s="10">
        <v>7</v>
      </c>
      <c r="AC2834" s="10">
        <v>7</v>
      </c>
      <c r="AD2834" s="10">
        <v>7</v>
      </c>
      <c r="AE2834" s="10">
        <v>5</v>
      </c>
      <c r="AF2834" s="10">
        <v>7</v>
      </c>
      <c r="AG2834" s="10">
        <v>5</v>
      </c>
      <c r="AH2834" s="10">
        <v>4</v>
      </c>
      <c r="AI2834" s="10">
        <v>5</v>
      </c>
      <c r="AJ2834" s="10">
        <v>4</v>
      </c>
      <c r="AK2834" s="10">
        <v>5</v>
      </c>
      <c r="AL2834" s="10">
        <v>5</v>
      </c>
      <c r="AM2834" s="10">
        <v>5</v>
      </c>
      <c r="AN2834" s="10">
        <v>7</v>
      </c>
      <c r="AO2834" s="10">
        <v>4</v>
      </c>
      <c r="AP2834" s="10">
        <v>4</v>
      </c>
      <c r="AQ2834" s="10">
        <v>4</v>
      </c>
      <c r="AR2834" s="10">
        <v>7</v>
      </c>
      <c r="AS2834" s="10">
        <v>7</v>
      </c>
      <c r="AT2834" s="10">
        <v>6</v>
      </c>
      <c r="AU2834" s="10">
        <v>5</v>
      </c>
      <c r="AV2834" s="10">
        <v>4</v>
      </c>
      <c r="AW2834" s="10">
        <v>5</v>
      </c>
      <c r="AX2834" s="10">
        <v>5</v>
      </c>
      <c r="AY2834" s="10">
        <v>6</v>
      </c>
      <c r="AZ2834" s="10">
        <v>5</v>
      </c>
      <c r="BA2834" s="10">
        <v>5</v>
      </c>
      <c r="BB2834" s="10">
        <v>6</v>
      </c>
      <c r="BC2834" s="10">
        <v>5</v>
      </c>
      <c r="BD2834" s="10">
        <v>6</v>
      </c>
      <c r="BE2834" s="10">
        <v>6</v>
      </c>
      <c r="BF2834" s="10">
        <v>6</v>
      </c>
      <c r="BG2834" s="10">
        <v>6</v>
      </c>
      <c r="BH2834" s="10">
        <v>6</v>
      </c>
      <c r="BI2834" s="10">
        <v>5</v>
      </c>
      <c r="BJ2834" s="10">
        <v>5</v>
      </c>
      <c r="BK2834" s="10">
        <v>5</v>
      </c>
      <c r="BL2834" s="10">
        <v>5</v>
      </c>
      <c r="BM2834" s="10">
        <v>4</v>
      </c>
      <c r="BN2834" s="10">
        <v>4</v>
      </c>
      <c r="BO2834" s="10">
        <v>5</v>
      </c>
      <c r="BP2834" s="10">
        <v>5</v>
      </c>
      <c r="BQ2834" s="10">
        <v>7</v>
      </c>
      <c r="BR2834" s="10">
        <v>7</v>
      </c>
      <c r="BS2834" s="10">
        <v>4</v>
      </c>
      <c r="BT2834" s="10">
        <v>5</v>
      </c>
      <c r="BU2834" s="10">
        <v>5</v>
      </c>
      <c r="BV2834" s="10">
        <v>4</v>
      </c>
      <c r="BW2834" s="10">
        <v>4</v>
      </c>
      <c r="BX2834" s="10">
        <v>7</v>
      </c>
      <c r="BY2834" s="10">
        <v>5</v>
      </c>
      <c r="BZ2834" s="10">
        <v>5</v>
      </c>
      <c r="CA2834" s="10">
        <v>5</v>
      </c>
      <c r="CB2834" s="10">
        <v>5</v>
      </c>
      <c r="CC2834" s="10">
        <v>4</v>
      </c>
      <c r="CD2834" s="10">
        <v>5</v>
      </c>
      <c r="CE2834" s="10">
        <v>4</v>
      </c>
      <c r="CF2834" s="10">
        <v>5</v>
      </c>
      <c r="CG2834" s="10">
        <v>5</v>
      </c>
      <c r="CH2834" s="10">
        <v>3</v>
      </c>
      <c r="CI2834" s="10">
        <v>3</v>
      </c>
      <c r="CJ2834" s="10">
        <v>6</v>
      </c>
      <c r="CK2834" s="10">
        <v>6</v>
      </c>
      <c r="CL2834" s="10">
        <v>6</v>
      </c>
      <c r="CM2834" s="10">
        <v>7</v>
      </c>
      <c r="CN2834" s="10">
        <v>7</v>
      </c>
      <c r="CO2834" s="10">
        <v>7</v>
      </c>
      <c r="CP2834" s="10">
        <v>7</v>
      </c>
      <c r="CQ2834" s="10">
        <v>7</v>
      </c>
      <c r="CR2834" s="10">
        <v>7</v>
      </c>
      <c r="CS2834" s="10">
        <v>7</v>
      </c>
      <c r="CT2834" s="10">
        <v>7</v>
      </c>
      <c r="CU2834" s="10">
        <v>7</v>
      </c>
      <c r="CV2834" s="10">
        <v>7</v>
      </c>
      <c r="CW2834" s="10">
        <v>7</v>
      </c>
      <c r="CX2834" s="10">
        <v>7</v>
      </c>
      <c r="CY2834" s="10">
        <v>6</v>
      </c>
      <c r="CZ2834" s="10">
        <v>6</v>
      </c>
      <c r="DA2834" s="10">
        <v>7</v>
      </c>
      <c r="DB2834" s="10">
        <v>6</v>
      </c>
      <c r="DC2834" s="10">
        <v>7</v>
      </c>
      <c r="DD2834" s="10">
        <v>5</v>
      </c>
      <c r="DE2834" s="10">
        <v>4</v>
      </c>
      <c r="DF2834" s="10">
        <v>3</v>
      </c>
      <c r="DG2834" s="10">
        <v>6</v>
      </c>
      <c r="DH2834" s="10">
        <v>6</v>
      </c>
      <c r="DI2834" s="10">
        <v>7</v>
      </c>
      <c r="DJ2834" s="10">
        <v>4</v>
      </c>
      <c r="DK2834" s="10">
        <v>4</v>
      </c>
      <c r="DL2834" s="10">
        <v>5</v>
      </c>
      <c r="DM2834" s="10">
        <v>5</v>
      </c>
      <c r="DN2834" s="10">
        <v>6</v>
      </c>
      <c r="DO2834" s="10">
        <v>6</v>
      </c>
      <c r="DP2834" s="10">
        <v>7</v>
      </c>
      <c r="DQ2834" s="10">
        <v>7</v>
      </c>
      <c r="DR2834" s="10">
        <v>7</v>
      </c>
      <c r="DS2834" s="10">
        <v>6</v>
      </c>
      <c r="DT2834" s="10">
        <v>6</v>
      </c>
      <c r="DU2834" s="10">
        <v>6</v>
      </c>
      <c r="DV2834" s="10">
        <v>5</v>
      </c>
      <c r="DW2834" s="10">
        <v>5</v>
      </c>
      <c r="DX2834" s="10">
        <v>5</v>
      </c>
      <c r="DY2834" s="10">
        <v>5</v>
      </c>
      <c r="DZ2834" s="10">
        <v>4</v>
      </c>
      <c r="EA2834" s="10">
        <v>4</v>
      </c>
      <c r="EB2834" s="10">
        <v>5</v>
      </c>
      <c r="EC2834" s="10">
        <v>7</v>
      </c>
      <c r="ED2834" s="10">
        <v>7</v>
      </c>
    </row>
    <row r="2835" spans="2:134" x14ac:dyDescent="0.25">
      <c r="B2835" s="3" t="s">
        <v>226</v>
      </c>
      <c r="C2835" s="8">
        <v>7</v>
      </c>
      <c r="D2835" s="8">
        <v>7</v>
      </c>
      <c r="E2835" s="8">
        <v>6</v>
      </c>
      <c r="F2835" s="8">
        <v>5</v>
      </c>
      <c r="G2835" s="8">
        <v>5</v>
      </c>
      <c r="H2835" s="8">
        <v>6</v>
      </c>
      <c r="I2835" s="8">
        <v>6</v>
      </c>
      <c r="J2835" s="8">
        <v>7</v>
      </c>
      <c r="K2835" s="8">
        <v>5</v>
      </c>
      <c r="L2835" s="8">
        <v>5</v>
      </c>
      <c r="M2835" s="8">
        <v>7</v>
      </c>
      <c r="N2835" s="8">
        <v>7</v>
      </c>
      <c r="O2835" s="8">
        <v>7</v>
      </c>
      <c r="P2835" s="8">
        <v>7</v>
      </c>
      <c r="Q2835" s="8">
        <v>7</v>
      </c>
      <c r="R2835" s="8">
        <v>7</v>
      </c>
      <c r="S2835" s="8">
        <v>5</v>
      </c>
      <c r="T2835" s="8">
        <v>6</v>
      </c>
      <c r="U2835" s="8">
        <v>6</v>
      </c>
      <c r="V2835" s="8">
        <v>6</v>
      </c>
      <c r="W2835" s="8">
        <v>6</v>
      </c>
      <c r="X2835" s="8">
        <v>7</v>
      </c>
      <c r="Y2835" s="8">
        <v>7</v>
      </c>
      <c r="Z2835" s="8">
        <v>7</v>
      </c>
      <c r="AA2835" s="8">
        <v>7</v>
      </c>
      <c r="AB2835" s="8">
        <v>7</v>
      </c>
      <c r="AC2835" s="8">
        <v>7</v>
      </c>
      <c r="AD2835" s="8">
        <v>7</v>
      </c>
      <c r="AE2835" s="8">
        <v>6</v>
      </c>
      <c r="AF2835" s="8">
        <v>5</v>
      </c>
      <c r="AG2835" s="8">
        <v>7</v>
      </c>
      <c r="AH2835" s="8">
        <v>5</v>
      </c>
      <c r="AI2835" s="8">
        <v>6</v>
      </c>
      <c r="AJ2835" s="8">
        <v>4</v>
      </c>
      <c r="AK2835" s="8">
        <v>7</v>
      </c>
      <c r="AL2835" s="8">
        <v>7</v>
      </c>
      <c r="AM2835" s="8">
        <v>7</v>
      </c>
      <c r="AN2835" s="8">
        <v>5</v>
      </c>
      <c r="AO2835" s="8">
        <v>7</v>
      </c>
      <c r="AP2835" s="8">
        <v>7</v>
      </c>
      <c r="AQ2835" s="8">
        <v>7</v>
      </c>
      <c r="AR2835" s="8">
        <v>7</v>
      </c>
      <c r="AS2835" s="8">
        <v>7</v>
      </c>
      <c r="AT2835" s="8">
        <v>7</v>
      </c>
      <c r="AU2835" s="8">
        <v>7</v>
      </c>
      <c r="AV2835" s="8">
        <v>7</v>
      </c>
      <c r="AW2835" s="8">
        <v>7</v>
      </c>
      <c r="AX2835" s="8">
        <v>7</v>
      </c>
      <c r="AY2835" s="8">
        <v>7</v>
      </c>
      <c r="AZ2835" s="8">
        <v>7</v>
      </c>
      <c r="BA2835" s="8">
        <v>7</v>
      </c>
      <c r="BB2835" s="8">
        <v>6</v>
      </c>
      <c r="BC2835" s="8">
        <v>4</v>
      </c>
      <c r="BD2835" s="8">
        <v>7</v>
      </c>
      <c r="BE2835" s="8">
        <v>7</v>
      </c>
      <c r="BF2835" s="8">
        <v>4</v>
      </c>
      <c r="BG2835" s="8">
        <v>2</v>
      </c>
      <c r="BH2835" s="8">
        <v>2</v>
      </c>
      <c r="BI2835" s="8">
        <v>4</v>
      </c>
      <c r="BJ2835" s="8">
        <v>6</v>
      </c>
      <c r="BK2835" s="8">
        <v>6</v>
      </c>
      <c r="BL2835" s="8">
        <v>5</v>
      </c>
      <c r="BM2835" s="8">
        <v>7</v>
      </c>
      <c r="BN2835" s="8">
        <v>7</v>
      </c>
      <c r="BO2835" s="8">
        <v>7</v>
      </c>
      <c r="BP2835" s="8">
        <v>7</v>
      </c>
      <c r="BQ2835" s="8">
        <v>7</v>
      </c>
      <c r="BR2835" s="8">
        <v>7</v>
      </c>
      <c r="BS2835" s="8">
        <v>4</v>
      </c>
      <c r="BT2835" s="8">
        <v>6</v>
      </c>
      <c r="BU2835" s="8">
        <v>6</v>
      </c>
      <c r="BV2835" s="8">
        <v>4</v>
      </c>
      <c r="BW2835" s="8">
        <v>4</v>
      </c>
      <c r="BX2835" s="8">
        <v>6</v>
      </c>
      <c r="BY2835" s="8">
        <v>7</v>
      </c>
      <c r="BZ2835" s="8">
        <v>7</v>
      </c>
      <c r="CA2835" s="8">
        <v>7</v>
      </c>
      <c r="CB2835" s="8">
        <v>7</v>
      </c>
      <c r="CC2835" s="8">
        <v>5</v>
      </c>
      <c r="CD2835" s="8">
        <v>6</v>
      </c>
      <c r="CE2835" s="8">
        <v>7</v>
      </c>
      <c r="CF2835" s="8">
        <v>7</v>
      </c>
      <c r="CG2835" s="8">
        <v>7</v>
      </c>
      <c r="CH2835" s="8">
        <v>7</v>
      </c>
      <c r="CI2835" s="8">
        <v>7</v>
      </c>
      <c r="CJ2835" s="8">
        <v>7</v>
      </c>
      <c r="CK2835" s="8">
        <v>7</v>
      </c>
      <c r="CL2835" s="8">
        <v>7</v>
      </c>
      <c r="CM2835" s="8">
        <v>7</v>
      </c>
      <c r="CN2835" s="8">
        <v>7</v>
      </c>
      <c r="CO2835" s="8">
        <v>6</v>
      </c>
      <c r="CP2835" s="8">
        <v>6</v>
      </c>
      <c r="CQ2835" s="8">
        <v>7</v>
      </c>
      <c r="CR2835" s="8">
        <v>7</v>
      </c>
      <c r="CS2835" s="8">
        <v>6</v>
      </c>
      <c r="CT2835" s="8">
        <v>6</v>
      </c>
      <c r="CU2835" s="8">
        <v>7</v>
      </c>
      <c r="CV2835" s="8">
        <v>7</v>
      </c>
      <c r="CW2835" s="8">
        <v>7</v>
      </c>
      <c r="CX2835" s="8">
        <v>7</v>
      </c>
      <c r="CY2835" s="8">
        <v>5</v>
      </c>
      <c r="CZ2835" s="8">
        <v>5</v>
      </c>
      <c r="DA2835" s="8">
        <v>1</v>
      </c>
      <c r="DB2835" s="8">
        <v>5</v>
      </c>
      <c r="DC2835" s="8">
        <v>7</v>
      </c>
      <c r="DD2835" s="8">
        <v>6</v>
      </c>
      <c r="DE2835" s="8">
        <v>5</v>
      </c>
      <c r="DF2835" s="8">
        <v>5</v>
      </c>
      <c r="DG2835" s="8">
        <v>6</v>
      </c>
      <c r="DH2835" s="8">
        <v>6</v>
      </c>
      <c r="DI2835" s="8">
        <v>7</v>
      </c>
      <c r="DJ2835" s="8">
        <v>4</v>
      </c>
      <c r="DK2835" s="8">
        <v>4</v>
      </c>
      <c r="DL2835" s="8">
        <v>7</v>
      </c>
      <c r="DM2835" s="8">
        <v>7</v>
      </c>
      <c r="DN2835" s="8">
        <v>7</v>
      </c>
      <c r="DO2835" s="8">
        <v>7</v>
      </c>
      <c r="DP2835" s="8">
        <v>7</v>
      </c>
      <c r="DQ2835" s="8">
        <v>7</v>
      </c>
      <c r="DR2835" s="8">
        <v>7</v>
      </c>
      <c r="DS2835" s="8">
        <v>7</v>
      </c>
      <c r="DT2835" s="8">
        <v>7</v>
      </c>
      <c r="DU2835" s="8">
        <v>7</v>
      </c>
      <c r="DV2835" s="8">
        <v>4</v>
      </c>
      <c r="DW2835" s="8">
        <v>6</v>
      </c>
      <c r="DX2835" s="8">
        <v>6</v>
      </c>
      <c r="DY2835" s="8">
        <v>5</v>
      </c>
      <c r="DZ2835" s="8">
        <v>7</v>
      </c>
      <c r="EA2835" s="8">
        <v>7</v>
      </c>
      <c r="EB2835" s="8">
        <v>7</v>
      </c>
      <c r="EC2835" s="8">
        <v>7</v>
      </c>
      <c r="ED2835" s="8">
        <v>7</v>
      </c>
    </row>
    <row r="2836" spans="2:134" ht="9.9499999999999993" customHeight="1" x14ac:dyDescent="0.25"/>
    <row r="2838" spans="2:134" x14ac:dyDescent="0.25">
      <c r="B2838" s="1" t="s">
        <v>227</v>
      </c>
    </row>
    <row r="2839" spans="2:134" ht="5.0999999999999996" customHeight="1" x14ac:dyDescent="0.25"/>
    <row r="2840" spans="2:134" x14ac:dyDescent="0.25">
      <c r="B2840" s="4" t="s">
        <v>5</v>
      </c>
      <c r="C2840" s="3" t="s">
        <v>228</v>
      </c>
      <c r="D2840" s="3" t="s">
        <v>229</v>
      </c>
      <c r="E2840" s="3" t="s">
        <v>230</v>
      </c>
      <c r="F2840" s="3" t="s">
        <v>231</v>
      </c>
      <c r="G2840" s="3" t="s">
        <v>232</v>
      </c>
      <c r="H2840" s="3" t="s">
        <v>233</v>
      </c>
      <c r="I2840" s="3" t="s">
        <v>234</v>
      </c>
      <c r="J2840" s="3" t="s">
        <v>235</v>
      </c>
    </row>
    <row r="2841" spans="2:134" x14ac:dyDescent="0.25">
      <c r="B2841" s="3" t="s">
        <v>35</v>
      </c>
      <c r="C2841" s="8">
        <v>5.6619718309859151</v>
      </c>
      <c r="D2841" s="8">
        <v>6</v>
      </c>
      <c r="E2841" s="8">
        <v>1</v>
      </c>
      <c r="F2841" s="8">
        <v>7</v>
      </c>
      <c r="G2841" s="8">
        <v>1.3315633295547595</v>
      </c>
      <c r="H2841" s="8">
        <v>1.1078767767218034</v>
      </c>
      <c r="I2841" s="8">
        <v>-1.1068650327897771</v>
      </c>
      <c r="J2841" s="8">
        <v>71</v>
      </c>
    </row>
    <row r="2842" spans="2:134" x14ac:dyDescent="0.25">
      <c r="B2842" s="3" t="s">
        <v>36</v>
      </c>
      <c r="C2842" s="10">
        <v>5.746478873239437</v>
      </c>
      <c r="D2842" s="10">
        <v>6</v>
      </c>
      <c r="E2842" s="10">
        <v>2</v>
      </c>
      <c r="F2842" s="10">
        <v>7</v>
      </c>
      <c r="G2842" s="10">
        <v>1.1593867959017847</v>
      </c>
      <c r="H2842" s="10">
        <v>0.26159405982424611</v>
      </c>
      <c r="I2842" s="10">
        <v>-0.81496183368686503</v>
      </c>
      <c r="J2842" s="10">
        <v>71</v>
      </c>
    </row>
    <row r="2843" spans="2:134" x14ac:dyDescent="0.25">
      <c r="B2843" s="3" t="s">
        <v>37</v>
      </c>
      <c r="C2843" s="8">
        <v>5.802816901408451</v>
      </c>
      <c r="D2843" s="8">
        <v>6</v>
      </c>
      <c r="E2843" s="8">
        <v>3</v>
      </c>
      <c r="F2843" s="8">
        <v>7</v>
      </c>
      <c r="G2843" s="8">
        <v>0.89788041974699873</v>
      </c>
      <c r="H2843" s="8">
        <v>0.57535630696261775</v>
      </c>
      <c r="I2843" s="8">
        <v>-0.78716077256110462</v>
      </c>
      <c r="J2843" s="8">
        <v>71</v>
      </c>
    </row>
    <row r="2844" spans="2:134" x14ac:dyDescent="0.25">
      <c r="B2844" s="3" t="s">
        <v>38</v>
      </c>
      <c r="C2844" s="10">
        <v>5.704225352112676</v>
      </c>
      <c r="D2844" s="10">
        <v>6</v>
      </c>
      <c r="E2844" s="10">
        <v>1</v>
      </c>
      <c r="F2844" s="10">
        <v>7</v>
      </c>
      <c r="G2844" s="10">
        <v>1.4669539793004549</v>
      </c>
      <c r="H2844" s="10">
        <v>1.3737469715657724</v>
      </c>
      <c r="I2844" s="10">
        <v>-1.2745079643039878</v>
      </c>
      <c r="J2844" s="10">
        <v>71</v>
      </c>
    </row>
    <row r="2845" spans="2:134" x14ac:dyDescent="0.25">
      <c r="B2845" s="3" t="s">
        <v>39</v>
      </c>
      <c r="C2845" s="8">
        <v>5.957746478873239</v>
      </c>
      <c r="D2845" s="8">
        <v>6</v>
      </c>
      <c r="E2845" s="8">
        <v>3</v>
      </c>
      <c r="F2845" s="8">
        <v>7</v>
      </c>
      <c r="G2845" s="8">
        <v>1.168080400936075</v>
      </c>
      <c r="H2845" s="8">
        <v>-0.80610658138220348</v>
      </c>
      <c r="I2845" s="8">
        <v>-0.72879680277026704</v>
      </c>
      <c r="J2845" s="8">
        <v>71</v>
      </c>
    </row>
    <row r="2846" spans="2:134" x14ac:dyDescent="0.25">
      <c r="B2846" s="3" t="s">
        <v>40</v>
      </c>
      <c r="C2846" s="10">
        <v>6.0140845070422539</v>
      </c>
      <c r="D2846" s="10">
        <v>6</v>
      </c>
      <c r="E2846" s="10">
        <v>2</v>
      </c>
      <c r="F2846" s="10">
        <v>7</v>
      </c>
      <c r="G2846" s="10">
        <v>1.0138888700177568</v>
      </c>
      <c r="H2846" s="10">
        <v>2.280288354289949</v>
      </c>
      <c r="I2846" s="10">
        <v>-1.2714063742494661</v>
      </c>
      <c r="J2846" s="10">
        <v>71</v>
      </c>
    </row>
    <row r="2847" spans="2:134" x14ac:dyDescent="0.25">
      <c r="B2847" s="3" t="s">
        <v>40</v>
      </c>
      <c r="C2847" s="8">
        <v>6.0140845070422539</v>
      </c>
      <c r="D2847" s="8">
        <v>6</v>
      </c>
      <c r="E2847" s="8">
        <v>2</v>
      </c>
      <c r="F2847" s="8">
        <v>7</v>
      </c>
      <c r="G2847" s="8">
        <v>1.0138888700177568</v>
      </c>
      <c r="H2847" s="8">
        <v>2.280288354289949</v>
      </c>
      <c r="I2847" s="8">
        <v>-1.2714063742494661</v>
      </c>
      <c r="J2847" s="8">
        <v>71</v>
      </c>
    </row>
    <row r="2848" spans="2:134" x14ac:dyDescent="0.25">
      <c r="B2848" s="3" t="s">
        <v>41</v>
      </c>
      <c r="C2848" s="10">
        <v>5.267605633802817</v>
      </c>
      <c r="D2848" s="10">
        <v>5</v>
      </c>
      <c r="E2848" s="10">
        <v>1</v>
      </c>
      <c r="F2848" s="10">
        <v>7</v>
      </c>
      <c r="G2848" s="10">
        <v>1.3317122989941197</v>
      </c>
      <c r="H2848" s="10">
        <v>0.62093288348684839</v>
      </c>
      <c r="I2848" s="10">
        <v>-0.72780899486183714</v>
      </c>
      <c r="J2848" s="10">
        <v>71</v>
      </c>
    </row>
    <row r="2849" spans="2:10" x14ac:dyDescent="0.25">
      <c r="B2849" s="3" t="s">
        <v>42</v>
      </c>
      <c r="C2849" s="8">
        <v>5.070422535211268</v>
      </c>
      <c r="D2849" s="8">
        <v>5</v>
      </c>
      <c r="E2849" s="8">
        <v>1</v>
      </c>
      <c r="F2849" s="8">
        <v>7</v>
      </c>
      <c r="G2849" s="8">
        <v>1.2140485599723916</v>
      </c>
      <c r="H2849" s="8">
        <v>0.59279060252811044</v>
      </c>
      <c r="I2849" s="8">
        <v>-0.71680919274516208</v>
      </c>
      <c r="J2849" s="8">
        <v>71</v>
      </c>
    </row>
    <row r="2850" spans="2:10" x14ac:dyDescent="0.25">
      <c r="B2850" s="3" t="s">
        <v>42</v>
      </c>
      <c r="C2850" s="10">
        <v>5.070422535211268</v>
      </c>
      <c r="D2850" s="10">
        <v>5</v>
      </c>
      <c r="E2850" s="10">
        <v>1</v>
      </c>
      <c r="F2850" s="10">
        <v>7</v>
      </c>
      <c r="G2850" s="10">
        <v>1.2140485599723916</v>
      </c>
      <c r="H2850" s="10">
        <v>0.59279060252811044</v>
      </c>
      <c r="I2850" s="10">
        <v>-0.71680919274516208</v>
      </c>
      <c r="J2850" s="10">
        <v>71</v>
      </c>
    </row>
    <row r="2851" spans="2:10" x14ac:dyDescent="0.25">
      <c r="B2851" s="3" t="s">
        <v>43</v>
      </c>
      <c r="C2851" s="8">
        <v>5.380281690140845</v>
      </c>
      <c r="D2851" s="8">
        <v>6</v>
      </c>
      <c r="E2851" s="8">
        <v>2</v>
      </c>
      <c r="F2851" s="8">
        <v>7</v>
      </c>
      <c r="G2851" s="8">
        <v>1.1179230891822214</v>
      </c>
      <c r="H2851" s="8">
        <v>0.51399699589980719</v>
      </c>
      <c r="I2851" s="8">
        <v>-0.86658083511902351</v>
      </c>
      <c r="J2851" s="8">
        <v>71</v>
      </c>
    </row>
    <row r="2852" spans="2:10" x14ac:dyDescent="0.25">
      <c r="B2852" s="3" t="s">
        <v>43</v>
      </c>
      <c r="C2852" s="10">
        <v>5.380281690140845</v>
      </c>
      <c r="D2852" s="10">
        <v>6</v>
      </c>
      <c r="E2852" s="10">
        <v>2</v>
      </c>
      <c r="F2852" s="10">
        <v>7</v>
      </c>
      <c r="G2852" s="10">
        <v>1.1179230891822214</v>
      </c>
      <c r="H2852" s="10">
        <v>0.51399699589980719</v>
      </c>
      <c r="I2852" s="10">
        <v>-0.86658083511902351</v>
      </c>
      <c r="J2852" s="10">
        <v>71</v>
      </c>
    </row>
    <row r="2853" spans="2:10" x14ac:dyDescent="0.25">
      <c r="B2853" s="3" t="s">
        <v>44</v>
      </c>
      <c r="C2853" s="8">
        <v>4.802816901408451</v>
      </c>
      <c r="D2853" s="8">
        <v>5</v>
      </c>
      <c r="E2853" s="8">
        <v>2</v>
      </c>
      <c r="F2853" s="8">
        <v>7</v>
      </c>
      <c r="G2853" s="8">
        <v>1.4104211568585967</v>
      </c>
      <c r="H2853" s="8">
        <v>-0.67400625518646562</v>
      </c>
      <c r="I2853" s="8">
        <v>-0.44060118274994065</v>
      </c>
      <c r="J2853" s="8">
        <v>71</v>
      </c>
    </row>
    <row r="2854" spans="2:10" x14ac:dyDescent="0.25">
      <c r="B2854" s="3" t="s">
        <v>44</v>
      </c>
      <c r="C2854" s="10">
        <v>4.802816901408451</v>
      </c>
      <c r="D2854" s="10">
        <v>5</v>
      </c>
      <c r="E2854" s="10">
        <v>2</v>
      </c>
      <c r="F2854" s="10">
        <v>7</v>
      </c>
      <c r="G2854" s="10">
        <v>1.4104211568585967</v>
      </c>
      <c r="H2854" s="10">
        <v>-0.67400625518646562</v>
      </c>
      <c r="I2854" s="10">
        <v>-0.44060118274994065</v>
      </c>
      <c r="J2854" s="10">
        <v>71</v>
      </c>
    </row>
    <row r="2855" spans="2:10" x14ac:dyDescent="0.25">
      <c r="B2855" s="3" t="s">
        <v>45</v>
      </c>
      <c r="C2855" s="8">
        <v>5.23943661971831</v>
      </c>
      <c r="D2855" s="8">
        <v>5</v>
      </c>
      <c r="E2855" s="8">
        <v>1</v>
      </c>
      <c r="F2855" s="8">
        <v>7</v>
      </c>
      <c r="G2855" s="8">
        <v>1.3683009792902299</v>
      </c>
      <c r="H2855" s="8">
        <v>0.11968787251535007</v>
      </c>
      <c r="I2855" s="8">
        <v>-0.6485665028830776</v>
      </c>
      <c r="J2855" s="8">
        <v>71</v>
      </c>
    </row>
    <row r="2856" spans="2:10" x14ac:dyDescent="0.25">
      <c r="B2856" s="3" t="s">
        <v>45</v>
      </c>
      <c r="C2856" s="10">
        <v>5.23943661971831</v>
      </c>
      <c r="D2856" s="10">
        <v>5</v>
      </c>
      <c r="E2856" s="10">
        <v>1</v>
      </c>
      <c r="F2856" s="10">
        <v>7</v>
      </c>
      <c r="G2856" s="10">
        <v>1.3683009792902299</v>
      </c>
      <c r="H2856" s="10">
        <v>0.11968787251535007</v>
      </c>
      <c r="I2856" s="10">
        <v>-0.6485665028830776</v>
      </c>
      <c r="J2856" s="10">
        <v>71</v>
      </c>
    </row>
    <row r="2857" spans="2:10" x14ac:dyDescent="0.25">
      <c r="B2857" s="3" t="s">
        <v>46</v>
      </c>
      <c r="C2857" s="8">
        <v>5.042253521126761</v>
      </c>
      <c r="D2857" s="8">
        <v>5</v>
      </c>
      <c r="E2857" s="8">
        <v>3</v>
      </c>
      <c r="F2857" s="8">
        <v>7</v>
      </c>
      <c r="G2857" s="8">
        <v>1.1188099779287606</v>
      </c>
      <c r="H2857" s="8">
        <v>-0.82013374006175033</v>
      </c>
      <c r="I2857" s="8">
        <v>-0.45490517583837004</v>
      </c>
      <c r="J2857" s="8">
        <v>71</v>
      </c>
    </row>
    <row r="2858" spans="2:10" x14ac:dyDescent="0.25">
      <c r="B2858" s="3" t="s">
        <v>47</v>
      </c>
      <c r="C2858" s="10">
        <v>4.774647887323944</v>
      </c>
      <c r="D2858" s="10">
        <v>5</v>
      </c>
      <c r="E2858" s="10">
        <v>1</v>
      </c>
      <c r="F2858" s="10">
        <v>7</v>
      </c>
      <c r="G2858" s="10">
        <v>1.1407581257079766</v>
      </c>
      <c r="H2858" s="10">
        <v>0.90082152662296799</v>
      </c>
      <c r="I2858" s="10">
        <v>-0.64679989591508713</v>
      </c>
      <c r="J2858" s="10">
        <v>71</v>
      </c>
    </row>
    <row r="2859" spans="2:10" x14ac:dyDescent="0.25">
      <c r="B2859" s="3" t="s">
        <v>47</v>
      </c>
      <c r="C2859" s="8">
        <v>4.774647887323944</v>
      </c>
      <c r="D2859" s="8">
        <v>5</v>
      </c>
      <c r="E2859" s="8">
        <v>1</v>
      </c>
      <c r="F2859" s="8">
        <v>7</v>
      </c>
      <c r="G2859" s="8">
        <v>1.1407581257079766</v>
      </c>
      <c r="H2859" s="8">
        <v>0.90082152662296799</v>
      </c>
      <c r="I2859" s="8">
        <v>-0.64679989591508713</v>
      </c>
      <c r="J2859" s="8">
        <v>71</v>
      </c>
    </row>
    <row r="2860" spans="2:10" x14ac:dyDescent="0.25">
      <c r="B2860" s="3" t="s">
        <v>48</v>
      </c>
      <c r="C2860" s="10">
        <v>5.47887323943662</v>
      </c>
      <c r="D2860" s="10">
        <v>6</v>
      </c>
      <c r="E2860" s="10">
        <v>2</v>
      </c>
      <c r="F2860" s="10">
        <v>7</v>
      </c>
      <c r="G2860" s="10">
        <v>1.085878043233599</v>
      </c>
      <c r="H2860" s="10">
        <v>0.73312862661071154</v>
      </c>
      <c r="I2860" s="10">
        <v>-0.787496824932025</v>
      </c>
      <c r="J2860" s="10">
        <v>71</v>
      </c>
    </row>
    <row r="2861" spans="2:10" x14ac:dyDescent="0.25">
      <c r="B2861" s="3" t="s">
        <v>48</v>
      </c>
      <c r="C2861" s="8">
        <v>5.47887323943662</v>
      </c>
      <c r="D2861" s="8">
        <v>6</v>
      </c>
      <c r="E2861" s="8">
        <v>2</v>
      </c>
      <c r="F2861" s="8">
        <v>7</v>
      </c>
      <c r="G2861" s="8">
        <v>1.085878043233599</v>
      </c>
      <c r="H2861" s="8">
        <v>0.73312862661071154</v>
      </c>
      <c r="I2861" s="8">
        <v>-0.787496824932025</v>
      </c>
      <c r="J2861" s="8">
        <v>71</v>
      </c>
    </row>
    <row r="2862" spans="2:10" x14ac:dyDescent="0.25">
      <c r="B2862" s="3" t="s">
        <v>49</v>
      </c>
      <c r="C2862" s="10">
        <v>5.887323943661972</v>
      </c>
      <c r="D2862" s="10">
        <v>6</v>
      </c>
      <c r="E2862" s="10">
        <v>4</v>
      </c>
      <c r="F2862" s="10">
        <v>7</v>
      </c>
      <c r="G2862" s="10">
        <v>0.81446942505920905</v>
      </c>
      <c r="H2862" s="10">
        <v>-0.5233654476528864</v>
      </c>
      <c r="I2862" s="10">
        <v>-0.26575437142870872</v>
      </c>
      <c r="J2862" s="10">
        <v>71</v>
      </c>
    </row>
    <row r="2863" spans="2:10" x14ac:dyDescent="0.25">
      <c r="B2863" s="3" t="s">
        <v>49</v>
      </c>
      <c r="C2863" s="8">
        <v>5.887323943661972</v>
      </c>
      <c r="D2863" s="8">
        <v>6</v>
      </c>
      <c r="E2863" s="8">
        <v>4</v>
      </c>
      <c r="F2863" s="8">
        <v>7</v>
      </c>
      <c r="G2863" s="8">
        <v>0.81446942505920905</v>
      </c>
      <c r="H2863" s="8">
        <v>-0.5233654476528864</v>
      </c>
      <c r="I2863" s="8">
        <v>-0.26575437142870872</v>
      </c>
      <c r="J2863" s="8">
        <v>71</v>
      </c>
    </row>
    <row r="2864" spans="2:10" x14ac:dyDescent="0.25">
      <c r="B2864" s="3" t="s">
        <v>50</v>
      </c>
      <c r="C2864" s="10">
        <v>5.873239436619718</v>
      </c>
      <c r="D2864" s="10">
        <v>6</v>
      </c>
      <c r="E2864" s="10">
        <v>3</v>
      </c>
      <c r="F2864" s="10">
        <v>7</v>
      </c>
      <c r="G2864" s="10">
        <v>1.0199361684637562</v>
      </c>
      <c r="H2864" s="10">
        <v>-0.33483273533542723</v>
      </c>
      <c r="I2864" s="10">
        <v>-0.63430994091459436</v>
      </c>
      <c r="J2864" s="10">
        <v>71</v>
      </c>
    </row>
    <row r="2865" spans="2:10" x14ac:dyDescent="0.25">
      <c r="B2865" s="3" t="s">
        <v>51</v>
      </c>
      <c r="C2865" s="8">
        <v>6.098591549295775</v>
      </c>
      <c r="D2865" s="8">
        <v>6</v>
      </c>
      <c r="E2865" s="8">
        <v>4</v>
      </c>
      <c r="F2865" s="8">
        <v>7</v>
      </c>
      <c r="G2865" s="8">
        <v>0.80762091193416619</v>
      </c>
      <c r="H2865" s="8">
        <v>-0.44121769054075788</v>
      </c>
      <c r="I2865" s="8">
        <v>-0.51263017077284945</v>
      </c>
      <c r="J2865" s="8">
        <v>71</v>
      </c>
    </row>
    <row r="2866" spans="2:10" x14ac:dyDescent="0.25">
      <c r="B2866" s="3" t="s">
        <v>51</v>
      </c>
      <c r="C2866" s="10">
        <v>6.098591549295775</v>
      </c>
      <c r="D2866" s="10">
        <v>6</v>
      </c>
      <c r="E2866" s="10">
        <v>4</v>
      </c>
      <c r="F2866" s="10">
        <v>7</v>
      </c>
      <c r="G2866" s="10">
        <v>0.80762091193416619</v>
      </c>
      <c r="H2866" s="10">
        <v>-0.44121769054075788</v>
      </c>
      <c r="I2866" s="10">
        <v>-0.51263017077284945</v>
      </c>
      <c r="J2866" s="10">
        <v>71</v>
      </c>
    </row>
    <row r="2867" spans="2:10" x14ac:dyDescent="0.25">
      <c r="B2867" s="3" t="s">
        <v>52</v>
      </c>
      <c r="C2867" s="8">
        <v>6.056338028169014</v>
      </c>
      <c r="D2867" s="8">
        <v>6</v>
      </c>
      <c r="E2867" s="8">
        <v>4</v>
      </c>
      <c r="F2867" s="8">
        <v>7</v>
      </c>
      <c r="G2867" s="8">
        <v>0.91754915351562427</v>
      </c>
      <c r="H2867" s="8">
        <v>-0.70718212578513873</v>
      </c>
      <c r="I2867" s="8">
        <v>-0.56101198926437124</v>
      </c>
      <c r="J2867" s="8">
        <v>71</v>
      </c>
    </row>
    <row r="2868" spans="2:10" x14ac:dyDescent="0.25">
      <c r="B2868" s="3" t="s">
        <v>52</v>
      </c>
      <c r="C2868" s="10">
        <v>6.056338028169014</v>
      </c>
      <c r="D2868" s="10">
        <v>6</v>
      </c>
      <c r="E2868" s="10">
        <v>4</v>
      </c>
      <c r="F2868" s="10">
        <v>7</v>
      </c>
      <c r="G2868" s="10">
        <v>0.91754915351562427</v>
      </c>
      <c r="H2868" s="10">
        <v>-0.70718212578513873</v>
      </c>
      <c r="I2868" s="10">
        <v>-0.56101198926437124</v>
      </c>
      <c r="J2868" s="10">
        <v>71</v>
      </c>
    </row>
    <row r="2869" spans="2:10" x14ac:dyDescent="0.25">
      <c r="B2869" s="3" t="s">
        <v>53</v>
      </c>
      <c r="C2869" s="8">
        <v>5.140845070422535</v>
      </c>
      <c r="D2869" s="8">
        <v>5</v>
      </c>
      <c r="E2869" s="8">
        <v>2</v>
      </c>
      <c r="F2869" s="8">
        <v>7</v>
      </c>
      <c r="G2869" s="8">
        <v>1.3140173284158423</v>
      </c>
      <c r="H2869" s="8">
        <v>-0.44055037127592644</v>
      </c>
      <c r="I2869" s="8">
        <v>-0.41859665031490867</v>
      </c>
      <c r="J2869" s="8">
        <v>71</v>
      </c>
    </row>
    <row r="2870" spans="2:10" x14ac:dyDescent="0.25">
      <c r="B2870" s="3" t="s">
        <v>54</v>
      </c>
      <c r="C2870" s="10">
        <v>5.394366197183099</v>
      </c>
      <c r="D2870" s="10">
        <v>5</v>
      </c>
      <c r="E2870" s="10">
        <v>2</v>
      </c>
      <c r="F2870" s="10">
        <v>7</v>
      </c>
      <c r="G2870" s="10">
        <v>1.0274935075965903</v>
      </c>
      <c r="H2870" s="10">
        <v>0.54643448203659073</v>
      </c>
      <c r="I2870" s="10">
        <v>-0.5443899687218432</v>
      </c>
      <c r="J2870" s="10">
        <v>71</v>
      </c>
    </row>
    <row r="2871" spans="2:10" x14ac:dyDescent="0.25">
      <c r="B2871" s="3" t="s">
        <v>55</v>
      </c>
      <c r="C2871" s="8">
        <v>5.52112676056338</v>
      </c>
      <c r="D2871" s="8">
        <v>5</v>
      </c>
      <c r="E2871" s="8">
        <v>2</v>
      </c>
      <c r="F2871" s="8">
        <v>7</v>
      </c>
      <c r="G2871" s="8">
        <v>1.1610965546774619</v>
      </c>
      <c r="H2871" s="8">
        <v>-0.24907663349906972</v>
      </c>
      <c r="I2871" s="8">
        <v>-0.35570547493713045</v>
      </c>
      <c r="J2871" s="8">
        <v>71</v>
      </c>
    </row>
    <row r="2872" spans="2:10" x14ac:dyDescent="0.25">
      <c r="B2872" s="3" t="s">
        <v>56</v>
      </c>
      <c r="C2872" s="10">
        <v>5.140845070422535</v>
      </c>
      <c r="D2872" s="10">
        <v>5</v>
      </c>
      <c r="E2872" s="10">
        <v>1</v>
      </c>
      <c r="F2872" s="10">
        <v>7</v>
      </c>
      <c r="G2872" s="10">
        <v>1.281457957610622</v>
      </c>
      <c r="H2872" s="10">
        <v>1.1591687877372658</v>
      </c>
      <c r="I2872" s="10">
        <v>-0.88532218958436948</v>
      </c>
      <c r="J2872" s="10">
        <v>71</v>
      </c>
    </row>
    <row r="2873" spans="2:10" x14ac:dyDescent="0.25">
      <c r="B2873" s="3" t="s">
        <v>57</v>
      </c>
      <c r="C2873" s="8">
        <v>4.971830985915493</v>
      </c>
      <c r="D2873" s="8">
        <v>5</v>
      </c>
      <c r="E2873" s="8">
        <v>2</v>
      </c>
      <c r="F2873" s="8">
        <v>7</v>
      </c>
      <c r="G2873" s="8">
        <v>1.1982596650790538</v>
      </c>
      <c r="H2873" s="8">
        <v>3.3590025882869412E-2</v>
      </c>
      <c r="I2873" s="8">
        <v>-0.44650324179760253</v>
      </c>
      <c r="J2873" s="8">
        <v>71</v>
      </c>
    </row>
    <row r="2874" spans="2:10" x14ac:dyDescent="0.25">
      <c r="B2874" s="3" t="s">
        <v>58</v>
      </c>
      <c r="C2874" s="10">
        <v>4.901408450704225</v>
      </c>
      <c r="D2874" s="10">
        <v>5</v>
      </c>
      <c r="E2874" s="10">
        <v>1</v>
      </c>
      <c r="F2874" s="10">
        <v>7</v>
      </c>
      <c r="G2874" s="10">
        <v>1.584741766651854</v>
      </c>
      <c r="H2874" s="10">
        <v>-8.0438364354736613E-2</v>
      </c>
      <c r="I2874" s="10">
        <v>-0.55028575608013419</v>
      </c>
      <c r="J2874" s="10">
        <v>71</v>
      </c>
    </row>
    <row r="2875" spans="2:10" x14ac:dyDescent="0.25">
      <c r="B2875" s="3" t="s">
        <v>59</v>
      </c>
      <c r="C2875" s="8">
        <v>5.619718309859155</v>
      </c>
      <c r="D2875" s="8">
        <v>6</v>
      </c>
      <c r="E2875" s="8">
        <v>2</v>
      </c>
      <c r="F2875" s="8">
        <v>7</v>
      </c>
      <c r="G2875" s="8">
        <v>1.1792358134610974</v>
      </c>
      <c r="H2875" s="8">
        <v>-0.18536342077545775</v>
      </c>
      <c r="I2875" s="8">
        <v>-0.58318970328710207</v>
      </c>
      <c r="J2875" s="8">
        <v>71</v>
      </c>
    </row>
    <row r="2876" spans="2:10" x14ac:dyDescent="0.25">
      <c r="B2876" s="3" t="s">
        <v>59</v>
      </c>
      <c r="C2876" s="10">
        <v>5.619718309859155</v>
      </c>
      <c r="D2876" s="10">
        <v>6</v>
      </c>
      <c r="E2876" s="10">
        <v>2</v>
      </c>
      <c r="F2876" s="10">
        <v>7</v>
      </c>
      <c r="G2876" s="10">
        <v>1.1792358134610974</v>
      </c>
      <c r="H2876" s="10">
        <v>-0.18536342077545775</v>
      </c>
      <c r="I2876" s="10">
        <v>-0.58318970328710207</v>
      </c>
      <c r="J2876" s="10">
        <v>71</v>
      </c>
    </row>
    <row r="2877" spans="2:10" x14ac:dyDescent="0.25">
      <c r="B2877" s="3" t="s">
        <v>60</v>
      </c>
      <c r="C2877" s="8">
        <v>5.380281690140845</v>
      </c>
      <c r="D2877" s="8">
        <v>6</v>
      </c>
      <c r="E2877" s="8">
        <v>1</v>
      </c>
      <c r="F2877" s="8">
        <v>7</v>
      </c>
      <c r="G2877" s="8">
        <v>1.1792358134610974</v>
      </c>
      <c r="H2877" s="8">
        <v>1.2506690690536804</v>
      </c>
      <c r="I2877" s="8">
        <v>-0.89108378537713706</v>
      </c>
      <c r="J2877" s="8">
        <v>71</v>
      </c>
    </row>
    <row r="2878" spans="2:10" x14ac:dyDescent="0.25">
      <c r="B2878" s="3" t="s">
        <v>61</v>
      </c>
      <c r="C2878" s="10">
        <v>5.253521126760563</v>
      </c>
      <c r="D2878" s="10">
        <v>5</v>
      </c>
      <c r="E2878" s="10">
        <v>3</v>
      </c>
      <c r="F2878" s="10">
        <v>7</v>
      </c>
      <c r="G2878" s="10">
        <v>1.0307703923116613</v>
      </c>
      <c r="H2878" s="10">
        <v>-1.1064833020181015</v>
      </c>
      <c r="I2878" s="10">
        <v>-5.9539115464643091E-2</v>
      </c>
      <c r="J2878" s="10">
        <v>71</v>
      </c>
    </row>
    <row r="2879" spans="2:10" x14ac:dyDescent="0.25">
      <c r="B2879" s="3" t="s">
        <v>62</v>
      </c>
      <c r="C2879" s="8">
        <v>5.253521126760563</v>
      </c>
      <c r="D2879" s="8">
        <v>5</v>
      </c>
      <c r="E2879" s="8">
        <v>3</v>
      </c>
      <c r="F2879" s="8">
        <v>7</v>
      </c>
      <c r="G2879" s="8">
        <v>1.0170145463963773</v>
      </c>
      <c r="H2879" s="8">
        <v>-0.86169763476971406</v>
      </c>
      <c r="I2879" s="8">
        <v>-0.20533989681732279</v>
      </c>
      <c r="J2879" s="8">
        <v>71</v>
      </c>
    </row>
    <row r="2880" spans="2:10" x14ac:dyDescent="0.25">
      <c r="B2880" s="3" t="s">
        <v>62</v>
      </c>
      <c r="C2880" s="10">
        <v>5.253521126760563</v>
      </c>
      <c r="D2880" s="10">
        <v>5</v>
      </c>
      <c r="E2880" s="10">
        <v>3</v>
      </c>
      <c r="F2880" s="10">
        <v>7</v>
      </c>
      <c r="G2880" s="10">
        <v>1.0170145463963773</v>
      </c>
      <c r="H2880" s="10">
        <v>-0.86169763476971406</v>
      </c>
      <c r="I2880" s="10">
        <v>-0.20533989681732279</v>
      </c>
      <c r="J2880" s="10">
        <v>71</v>
      </c>
    </row>
    <row r="2881" spans="2:10" x14ac:dyDescent="0.25">
      <c r="B2881" s="3" t="s">
        <v>63</v>
      </c>
      <c r="C2881" s="8">
        <v>4.971830985915493</v>
      </c>
      <c r="D2881" s="8">
        <v>5</v>
      </c>
      <c r="E2881" s="8">
        <v>2</v>
      </c>
      <c r="F2881" s="8">
        <v>7</v>
      </c>
      <c r="G2881" s="8">
        <v>1.3735102658180165</v>
      </c>
      <c r="H2881" s="8">
        <v>-0.41697394370683094</v>
      </c>
      <c r="I2881" s="8">
        <v>-0.51470388228248876</v>
      </c>
      <c r="J2881" s="8">
        <v>71</v>
      </c>
    </row>
    <row r="2882" spans="2:10" x14ac:dyDescent="0.25">
      <c r="B2882" s="3" t="s">
        <v>64</v>
      </c>
      <c r="C2882" s="10">
        <v>5.52112676056338</v>
      </c>
      <c r="D2882" s="10">
        <v>6</v>
      </c>
      <c r="E2882" s="10">
        <v>3</v>
      </c>
      <c r="F2882" s="10">
        <v>7</v>
      </c>
      <c r="G2882" s="10">
        <v>0.96208627368665156</v>
      </c>
      <c r="H2882" s="10">
        <v>-0.49132638465060596</v>
      </c>
      <c r="I2882" s="10">
        <v>-0.25517374145794608</v>
      </c>
      <c r="J2882" s="10">
        <v>71</v>
      </c>
    </row>
    <row r="2883" spans="2:10" x14ac:dyDescent="0.25">
      <c r="B2883" s="3" t="s">
        <v>64</v>
      </c>
      <c r="C2883" s="8">
        <v>5.52112676056338</v>
      </c>
      <c r="D2883" s="8">
        <v>6</v>
      </c>
      <c r="E2883" s="8">
        <v>3</v>
      </c>
      <c r="F2883" s="8">
        <v>7</v>
      </c>
      <c r="G2883" s="8">
        <v>0.96208627368665156</v>
      </c>
      <c r="H2883" s="8">
        <v>-0.49132638465060596</v>
      </c>
      <c r="I2883" s="8">
        <v>-0.25517374145794608</v>
      </c>
      <c r="J2883" s="8">
        <v>71</v>
      </c>
    </row>
    <row r="2884" spans="2:10" x14ac:dyDescent="0.25">
      <c r="B2884" s="3" t="s">
        <v>65</v>
      </c>
      <c r="C2884" s="10">
        <v>5.422535211267606</v>
      </c>
      <c r="D2884" s="10">
        <v>5</v>
      </c>
      <c r="E2884" s="10">
        <v>4</v>
      </c>
      <c r="F2884" s="10">
        <v>7</v>
      </c>
      <c r="G2884" s="10">
        <v>0.88272899245027592</v>
      </c>
      <c r="H2884" s="10">
        <v>-0.73186264263612744</v>
      </c>
      <c r="I2884" s="10">
        <v>-7.2911193561752616E-2</v>
      </c>
      <c r="J2884" s="10">
        <v>71</v>
      </c>
    </row>
    <row r="2885" spans="2:10" x14ac:dyDescent="0.25">
      <c r="B2885" s="3" t="s">
        <v>66</v>
      </c>
      <c r="C2885" s="8">
        <v>6.056338028169014</v>
      </c>
      <c r="D2885" s="8">
        <v>6</v>
      </c>
      <c r="E2885" s="8">
        <v>4</v>
      </c>
      <c r="F2885" s="8">
        <v>7</v>
      </c>
      <c r="G2885" s="8">
        <v>0.82029407203160765</v>
      </c>
      <c r="H2885" s="8">
        <v>0.70203521315869777</v>
      </c>
      <c r="I2885" s="8">
        <v>-0.88869848148851971</v>
      </c>
      <c r="J2885" s="8">
        <v>71</v>
      </c>
    </row>
    <row r="2886" spans="2:10" x14ac:dyDescent="0.25">
      <c r="B2886" s="3" t="s">
        <v>67</v>
      </c>
      <c r="C2886" s="10">
        <v>5.704225352112676</v>
      </c>
      <c r="D2886" s="10">
        <v>6</v>
      </c>
      <c r="E2886" s="10">
        <v>4</v>
      </c>
      <c r="F2886" s="10">
        <v>7</v>
      </c>
      <c r="G2886" s="10">
        <v>0.82895430814434712</v>
      </c>
      <c r="H2886" s="10">
        <v>-0.35184410273126243</v>
      </c>
      <c r="I2886" s="10">
        <v>-0.29990443824870744</v>
      </c>
      <c r="J2886" s="10">
        <v>71</v>
      </c>
    </row>
    <row r="2887" spans="2:10" x14ac:dyDescent="0.25">
      <c r="B2887" s="3" t="s">
        <v>68</v>
      </c>
      <c r="C2887" s="8">
        <v>5.802816901408451</v>
      </c>
      <c r="D2887" s="8">
        <v>6</v>
      </c>
      <c r="E2887" s="8">
        <v>3</v>
      </c>
      <c r="F2887" s="8">
        <v>7</v>
      </c>
      <c r="G2887" s="8">
        <v>1.0564319207098127</v>
      </c>
      <c r="H2887" s="8">
        <v>0.42083236588860196</v>
      </c>
      <c r="I2887" s="8">
        <v>-0.9102864617510863</v>
      </c>
      <c r="J2887" s="8">
        <v>71</v>
      </c>
    </row>
    <row r="2888" spans="2:10" x14ac:dyDescent="0.25">
      <c r="B2888" s="3" t="s">
        <v>68</v>
      </c>
      <c r="C2888" s="10">
        <v>5.802816901408451</v>
      </c>
      <c r="D2888" s="10">
        <v>6</v>
      </c>
      <c r="E2888" s="10">
        <v>3</v>
      </c>
      <c r="F2888" s="10">
        <v>7</v>
      </c>
      <c r="G2888" s="10">
        <v>1.0564319207098127</v>
      </c>
      <c r="H2888" s="10">
        <v>0.42083236588860196</v>
      </c>
      <c r="I2888" s="10">
        <v>-0.9102864617510863</v>
      </c>
      <c r="J2888" s="10">
        <v>71</v>
      </c>
    </row>
    <row r="2889" spans="2:10" x14ac:dyDescent="0.25">
      <c r="B2889" s="3" t="s">
        <v>69</v>
      </c>
      <c r="C2889" s="8">
        <v>5.647887323943662</v>
      </c>
      <c r="D2889" s="8">
        <v>6</v>
      </c>
      <c r="E2889" s="8">
        <v>4</v>
      </c>
      <c r="F2889" s="8">
        <v>7</v>
      </c>
      <c r="G2889" s="8">
        <v>0.95088678476722532</v>
      </c>
      <c r="H2889" s="8">
        <v>-0.96390561805445962</v>
      </c>
      <c r="I2889" s="8">
        <v>-3.4922135157869745E-2</v>
      </c>
      <c r="J2889" s="8">
        <v>71</v>
      </c>
    </row>
    <row r="2890" spans="2:10" x14ac:dyDescent="0.25">
      <c r="B2890" s="3" t="s">
        <v>70</v>
      </c>
      <c r="C2890" s="10">
        <v>5.915492957746479</v>
      </c>
      <c r="D2890" s="10">
        <v>6</v>
      </c>
      <c r="E2890" s="10">
        <v>4</v>
      </c>
      <c r="F2890" s="10">
        <v>7</v>
      </c>
      <c r="G2890" s="10">
        <v>0.85161782861019564</v>
      </c>
      <c r="H2890" s="10">
        <v>-0.48459198038538975</v>
      </c>
      <c r="I2890" s="10">
        <v>-0.39381295691726009</v>
      </c>
      <c r="J2890" s="10">
        <v>71</v>
      </c>
    </row>
    <row r="2891" spans="2:10" x14ac:dyDescent="0.25">
      <c r="B2891" s="3" t="s">
        <v>70</v>
      </c>
      <c r="C2891" s="8">
        <v>5.915492957746479</v>
      </c>
      <c r="D2891" s="8">
        <v>6</v>
      </c>
      <c r="E2891" s="8">
        <v>4</v>
      </c>
      <c r="F2891" s="8">
        <v>7</v>
      </c>
      <c r="G2891" s="8">
        <v>0.85161782861019564</v>
      </c>
      <c r="H2891" s="8">
        <v>-0.48459198038538975</v>
      </c>
      <c r="I2891" s="8">
        <v>-0.39381295691726009</v>
      </c>
      <c r="J2891" s="8">
        <v>71</v>
      </c>
    </row>
    <row r="2892" spans="2:10" x14ac:dyDescent="0.25">
      <c r="B2892" s="3" t="s">
        <v>71</v>
      </c>
      <c r="C2892" s="10">
        <v>5.211267605633803</v>
      </c>
      <c r="D2892" s="10">
        <v>5</v>
      </c>
      <c r="E2892" s="10">
        <v>2</v>
      </c>
      <c r="F2892" s="10">
        <v>7</v>
      </c>
      <c r="G2892" s="10">
        <v>1.0735683943751835</v>
      </c>
      <c r="H2892" s="10">
        <v>0.44180112078407818</v>
      </c>
      <c r="I2892" s="10">
        <v>-0.64586577901990783</v>
      </c>
      <c r="J2892" s="10">
        <v>71</v>
      </c>
    </row>
    <row r="2893" spans="2:10" x14ac:dyDescent="0.25">
      <c r="B2893" s="3" t="s">
        <v>72</v>
      </c>
      <c r="C2893" s="8">
        <v>4.3380281690140849</v>
      </c>
      <c r="D2893" s="8">
        <v>4</v>
      </c>
      <c r="E2893" s="8">
        <v>1</v>
      </c>
      <c r="F2893" s="8">
        <v>7</v>
      </c>
      <c r="G2893" s="8">
        <v>1.4912294008525548</v>
      </c>
      <c r="H2893" s="8">
        <v>-0.1462942958491551</v>
      </c>
      <c r="I2893" s="8">
        <v>-0.52444054829485498</v>
      </c>
      <c r="J2893" s="8">
        <v>71</v>
      </c>
    </row>
    <row r="2894" spans="2:10" x14ac:dyDescent="0.25">
      <c r="B2894" s="3" t="s">
        <v>73</v>
      </c>
      <c r="C2894" s="10">
        <v>4.873239436619718</v>
      </c>
      <c r="D2894" s="10">
        <v>5</v>
      </c>
      <c r="E2894" s="10">
        <v>1</v>
      </c>
      <c r="F2894" s="10">
        <v>7</v>
      </c>
      <c r="G2894" s="10">
        <v>1.6266233708383233</v>
      </c>
      <c r="H2894" s="10">
        <v>-0.60410514737477605</v>
      </c>
      <c r="I2894" s="10">
        <v>-0.45277212023575891</v>
      </c>
      <c r="J2894" s="10">
        <v>71</v>
      </c>
    </row>
    <row r="2895" spans="2:10" x14ac:dyDescent="0.25">
      <c r="B2895" s="3" t="s">
        <v>73</v>
      </c>
      <c r="C2895" s="8">
        <v>4.873239436619718</v>
      </c>
      <c r="D2895" s="8">
        <v>5</v>
      </c>
      <c r="E2895" s="8">
        <v>1</v>
      </c>
      <c r="F2895" s="8">
        <v>7</v>
      </c>
      <c r="G2895" s="8">
        <v>1.6266233708383233</v>
      </c>
      <c r="H2895" s="8">
        <v>-0.60410514737477605</v>
      </c>
      <c r="I2895" s="8">
        <v>-0.45277212023575891</v>
      </c>
      <c r="J2895" s="8">
        <v>71</v>
      </c>
    </row>
    <row r="2896" spans="2:10" x14ac:dyDescent="0.25">
      <c r="B2896" s="3" t="s">
        <v>74</v>
      </c>
      <c r="C2896" s="10">
        <v>4.535211267605634</v>
      </c>
      <c r="D2896" s="10">
        <v>5</v>
      </c>
      <c r="E2896" s="10">
        <v>1</v>
      </c>
      <c r="F2896" s="10">
        <v>7</v>
      </c>
      <c r="G2896" s="10">
        <v>1.5995684797979679</v>
      </c>
      <c r="H2896" s="10">
        <v>-0.13847678061899327</v>
      </c>
      <c r="I2896" s="10">
        <v>-0.46612254545494203</v>
      </c>
      <c r="J2896" s="10">
        <v>71</v>
      </c>
    </row>
    <row r="2897" spans="2:10" x14ac:dyDescent="0.25">
      <c r="B2897" s="3" t="s">
        <v>75</v>
      </c>
      <c r="C2897" s="8">
        <v>4.422535211267606</v>
      </c>
      <c r="D2897" s="8">
        <v>4</v>
      </c>
      <c r="E2897" s="8">
        <v>1</v>
      </c>
      <c r="F2897" s="8">
        <v>7</v>
      </c>
      <c r="G2897" s="8">
        <v>1.5166862677151329</v>
      </c>
      <c r="H2897" s="8">
        <v>-0.79190841656379485</v>
      </c>
      <c r="I2897" s="8">
        <v>-9.8431118681969968E-3</v>
      </c>
      <c r="J2897" s="8">
        <v>71</v>
      </c>
    </row>
    <row r="2898" spans="2:10" x14ac:dyDescent="0.25">
      <c r="B2898" s="3" t="s">
        <v>75</v>
      </c>
      <c r="C2898" s="10">
        <v>4.422535211267606</v>
      </c>
      <c r="D2898" s="10">
        <v>4</v>
      </c>
      <c r="E2898" s="10">
        <v>1</v>
      </c>
      <c r="F2898" s="10">
        <v>7</v>
      </c>
      <c r="G2898" s="10">
        <v>1.5166862677151329</v>
      </c>
      <c r="H2898" s="10">
        <v>-0.79190841656379485</v>
      </c>
      <c r="I2898" s="10">
        <v>-9.8431118681969968E-3</v>
      </c>
      <c r="J2898" s="10">
        <v>71</v>
      </c>
    </row>
    <row r="2899" spans="2:10" x14ac:dyDescent="0.25">
      <c r="B2899" s="3" t="s">
        <v>76</v>
      </c>
      <c r="C2899" s="8">
        <v>5.042253521126761</v>
      </c>
      <c r="D2899" s="8">
        <v>5</v>
      </c>
      <c r="E2899" s="8">
        <v>2</v>
      </c>
      <c r="F2899" s="8">
        <v>7</v>
      </c>
      <c r="G2899" s="8">
        <v>1.2153550425242041</v>
      </c>
      <c r="H2899" s="8">
        <v>-0.27110553827431572</v>
      </c>
      <c r="I2899" s="8">
        <v>-0.41923338408693173</v>
      </c>
      <c r="J2899" s="8">
        <v>71</v>
      </c>
    </row>
    <row r="2900" spans="2:10" x14ac:dyDescent="0.25">
      <c r="B2900" s="3" t="s">
        <v>77</v>
      </c>
      <c r="C2900" s="10">
        <v>4.6338028169014081</v>
      </c>
      <c r="D2900" s="10">
        <v>5</v>
      </c>
      <c r="E2900" s="10">
        <v>1</v>
      </c>
      <c r="F2900" s="10">
        <v>7</v>
      </c>
      <c r="G2900" s="10">
        <v>1.5765842612907854</v>
      </c>
      <c r="H2900" s="10">
        <v>-0.31990255862462069</v>
      </c>
      <c r="I2900" s="10">
        <v>-0.62659626034287264</v>
      </c>
      <c r="J2900" s="10">
        <v>71</v>
      </c>
    </row>
    <row r="2901" spans="2:10" x14ac:dyDescent="0.25">
      <c r="B2901" s="3" t="s">
        <v>77</v>
      </c>
      <c r="C2901" s="8">
        <v>4.6338028169014081</v>
      </c>
      <c r="D2901" s="8">
        <v>5</v>
      </c>
      <c r="E2901" s="8">
        <v>1</v>
      </c>
      <c r="F2901" s="8">
        <v>7</v>
      </c>
      <c r="G2901" s="8">
        <v>1.5765842612907854</v>
      </c>
      <c r="H2901" s="8">
        <v>-0.31990255862462069</v>
      </c>
      <c r="I2901" s="8">
        <v>-0.62659626034287264</v>
      </c>
      <c r="J2901" s="8">
        <v>71</v>
      </c>
    </row>
    <row r="2902" spans="2:10" x14ac:dyDescent="0.25">
      <c r="B2902" s="3" t="s">
        <v>78</v>
      </c>
      <c r="C2902" s="10">
        <v>4.647887323943662</v>
      </c>
      <c r="D2902" s="10">
        <v>5</v>
      </c>
      <c r="E2902" s="10">
        <v>2</v>
      </c>
      <c r="F2902" s="10">
        <v>7</v>
      </c>
      <c r="G2902" s="10">
        <v>1.1760352532477805</v>
      </c>
      <c r="H2902" s="10">
        <v>-7.8040834692066685E-2</v>
      </c>
      <c r="I2902" s="10">
        <v>3.387625140753648E-2</v>
      </c>
      <c r="J2902" s="10">
        <v>71</v>
      </c>
    </row>
    <row r="2903" spans="2:10" x14ac:dyDescent="0.25">
      <c r="B2903" s="3" t="s">
        <v>79</v>
      </c>
      <c r="C2903" s="8">
        <v>4.915492957746479</v>
      </c>
      <c r="D2903" s="8">
        <v>5</v>
      </c>
      <c r="E2903" s="8">
        <v>1</v>
      </c>
      <c r="F2903" s="8">
        <v>7</v>
      </c>
      <c r="G2903" s="8">
        <v>1.5811074641942238</v>
      </c>
      <c r="H2903" s="8">
        <v>-0.35716763441477539</v>
      </c>
      <c r="I2903" s="8">
        <v>-0.60056834396987224</v>
      </c>
      <c r="J2903" s="8">
        <v>71</v>
      </c>
    </row>
    <row r="2904" spans="2:10" x14ac:dyDescent="0.25">
      <c r="B2904" s="3" t="s">
        <v>79</v>
      </c>
      <c r="C2904" s="10">
        <v>4.915492957746479</v>
      </c>
      <c r="D2904" s="10">
        <v>5</v>
      </c>
      <c r="E2904" s="10">
        <v>1</v>
      </c>
      <c r="F2904" s="10">
        <v>7</v>
      </c>
      <c r="G2904" s="10">
        <v>1.5811074641942238</v>
      </c>
      <c r="H2904" s="10">
        <v>-0.35716763441477539</v>
      </c>
      <c r="I2904" s="10">
        <v>-0.60056834396987224</v>
      </c>
      <c r="J2904" s="10">
        <v>71</v>
      </c>
    </row>
    <row r="2905" spans="2:10" x14ac:dyDescent="0.25">
      <c r="B2905" s="3" t="s">
        <v>80</v>
      </c>
      <c r="C2905" s="8">
        <v>4.535211267605634</v>
      </c>
      <c r="D2905" s="8">
        <v>5</v>
      </c>
      <c r="E2905" s="8">
        <v>1</v>
      </c>
      <c r="F2905" s="8">
        <v>7</v>
      </c>
      <c r="G2905" s="8">
        <v>1.4224654842763489</v>
      </c>
      <c r="H2905" s="8">
        <v>-0.42723025867485376</v>
      </c>
      <c r="I2905" s="8">
        <v>-0.20775659806755653</v>
      </c>
      <c r="J2905" s="8">
        <v>71</v>
      </c>
    </row>
    <row r="2906" spans="2:10" x14ac:dyDescent="0.25">
      <c r="B2906" s="3" t="s">
        <v>80</v>
      </c>
      <c r="C2906" s="10">
        <v>4.535211267605634</v>
      </c>
      <c r="D2906" s="10">
        <v>5</v>
      </c>
      <c r="E2906" s="10">
        <v>1</v>
      </c>
      <c r="F2906" s="10">
        <v>7</v>
      </c>
      <c r="G2906" s="10">
        <v>1.4224654842763489</v>
      </c>
      <c r="H2906" s="10">
        <v>-0.42723025867485376</v>
      </c>
      <c r="I2906" s="10">
        <v>-0.20775659806755653</v>
      </c>
      <c r="J2906" s="10">
        <v>71</v>
      </c>
    </row>
    <row r="2907" spans="2:10" x14ac:dyDescent="0.25">
      <c r="B2907" s="3" t="s">
        <v>81</v>
      </c>
      <c r="C2907" s="8">
        <v>4.380281690140845</v>
      </c>
      <c r="D2907" s="8">
        <v>4</v>
      </c>
      <c r="E2907" s="8">
        <v>1</v>
      </c>
      <c r="F2907" s="8">
        <v>7</v>
      </c>
      <c r="G2907" s="8">
        <v>1.5866183117339652</v>
      </c>
      <c r="H2907" s="8">
        <v>-0.77444101011418365</v>
      </c>
      <c r="I2907" s="8">
        <v>-4.6155266311324272E-2</v>
      </c>
      <c r="J2907" s="8">
        <v>71</v>
      </c>
    </row>
    <row r="2908" spans="2:10" x14ac:dyDescent="0.25">
      <c r="B2908" s="3" t="s">
        <v>81</v>
      </c>
      <c r="C2908" s="10">
        <v>4.380281690140845</v>
      </c>
      <c r="D2908" s="10">
        <v>4</v>
      </c>
      <c r="E2908" s="10">
        <v>1</v>
      </c>
      <c r="F2908" s="10">
        <v>7</v>
      </c>
      <c r="G2908" s="10">
        <v>1.5866183117339652</v>
      </c>
      <c r="H2908" s="10">
        <v>-0.77444101011418365</v>
      </c>
      <c r="I2908" s="10">
        <v>-4.6155266311324272E-2</v>
      </c>
      <c r="J2908" s="10">
        <v>71</v>
      </c>
    </row>
    <row r="2909" spans="2:10" x14ac:dyDescent="0.25">
      <c r="B2909" s="3" t="s">
        <v>82</v>
      </c>
      <c r="C2909" s="8">
        <v>4.929577464788732</v>
      </c>
      <c r="D2909" s="8">
        <v>5</v>
      </c>
      <c r="E2909" s="8">
        <v>1</v>
      </c>
      <c r="F2909" s="8">
        <v>7</v>
      </c>
      <c r="G2909" s="8">
        <v>1.417436126806662</v>
      </c>
      <c r="H2909" s="8">
        <v>0.28132121664358989</v>
      </c>
      <c r="I2909" s="8">
        <v>-0.57018645415658176</v>
      </c>
      <c r="J2909" s="8">
        <v>71</v>
      </c>
    </row>
    <row r="2910" spans="2:10" x14ac:dyDescent="0.25">
      <c r="B2910" s="3" t="s">
        <v>83</v>
      </c>
      <c r="C2910" s="10">
        <v>4.971830985915493</v>
      </c>
      <c r="D2910" s="10">
        <v>5</v>
      </c>
      <c r="E2910" s="10">
        <v>2</v>
      </c>
      <c r="F2910" s="10">
        <v>7</v>
      </c>
      <c r="G2910" s="10">
        <v>1.2443883161189655</v>
      </c>
      <c r="H2910" s="10">
        <v>0.14037585922086437</v>
      </c>
      <c r="I2910" s="10">
        <v>-0.70727269441633334</v>
      </c>
      <c r="J2910" s="10">
        <v>71</v>
      </c>
    </row>
    <row r="2911" spans="2:10" x14ac:dyDescent="0.25">
      <c r="B2911" s="3" t="s">
        <v>83</v>
      </c>
      <c r="C2911" s="8">
        <v>4.971830985915493</v>
      </c>
      <c r="D2911" s="8">
        <v>5</v>
      </c>
      <c r="E2911" s="8">
        <v>2</v>
      </c>
      <c r="F2911" s="8">
        <v>7</v>
      </c>
      <c r="G2911" s="8">
        <v>1.2443883161189655</v>
      </c>
      <c r="H2911" s="8">
        <v>0.14037585922086437</v>
      </c>
      <c r="I2911" s="8">
        <v>-0.70727269441633334</v>
      </c>
      <c r="J2911" s="8">
        <v>71</v>
      </c>
    </row>
    <row r="2912" spans="2:10" x14ac:dyDescent="0.25">
      <c r="B2912" s="3" t="s">
        <v>84</v>
      </c>
      <c r="C2912" s="10">
        <v>4.774647887323944</v>
      </c>
      <c r="D2912" s="10">
        <v>5</v>
      </c>
      <c r="E2912" s="10">
        <v>1</v>
      </c>
      <c r="F2912" s="10">
        <v>7</v>
      </c>
      <c r="G2912" s="10">
        <v>1.5672455706855786</v>
      </c>
      <c r="H2912" s="10">
        <v>-0.14861927041546164</v>
      </c>
      <c r="I2912" s="10">
        <v>-0.55806106911558118</v>
      </c>
      <c r="J2912" s="10">
        <v>71</v>
      </c>
    </row>
    <row r="2913" spans="2:10" x14ac:dyDescent="0.25">
      <c r="B2913" s="3" t="s">
        <v>84</v>
      </c>
      <c r="C2913" s="8">
        <v>4.774647887323944</v>
      </c>
      <c r="D2913" s="8">
        <v>5</v>
      </c>
      <c r="E2913" s="8">
        <v>1</v>
      </c>
      <c r="F2913" s="8">
        <v>7</v>
      </c>
      <c r="G2913" s="8">
        <v>1.5672455706855786</v>
      </c>
      <c r="H2913" s="8">
        <v>-0.14861927041546164</v>
      </c>
      <c r="I2913" s="8">
        <v>-0.55806106911558118</v>
      </c>
      <c r="J2913" s="8">
        <v>71</v>
      </c>
    </row>
    <row r="2914" spans="2:10" x14ac:dyDescent="0.25">
      <c r="B2914" s="3" t="s">
        <v>85</v>
      </c>
      <c r="C2914" s="10">
        <v>5.028169014084507</v>
      </c>
      <c r="D2914" s="10">
        <v>5</v>
      </c>
      <c r="E2914" s="10">
        <v>1</v>
      </c>
      <c r="F2914" s="10">
        <v>7</v>
      </c>
      <c r="G2914" s="10">
        <v>1.4820221338553132</v>
      </c>
      <c r="H2914" s="10">
        <v>0.3881737797142959</v>
      </c>
      <c r="I2914" s="10">
        <v>-0.76560406674557824</v>
      </c>
      <c r="J2914" s="10">
        <v>71</v>
      </c>
    </row>
    <row r="2915" spans="2:10" x14ac:dyDescent="0.25">
      <c r="B2915" s="3" t="s">
        <v>86</v>
      </c>
      <c r="C2915" s="8">
        <v>5.507042253521127</v>
      </c>
      <c r="D2915" s="8">
        <v>6</v>
      </c>
      <c r="E2915" s="8">
        <v>2</v>
      </c>
      <c r="F2915" s="8">
        <v>7</v>
      </c>
      <c r="G2915" s="8">
        <v>1.2545493488249775</v>
      </c>
      <c r="H2915" s="8">
        <v>0.25315596918228112</v>
      </c>
      <c r="I2915" s="8">
        <v>-0.78153344827473048</v>
      </c>
      <c r="J2915" s="8">
        <v>71</v>
      </c>
    </row>
    <row r="2916" spans="2:10" x14ac:dyDescent="0.25">
      <c r="B2916" s="3" t="s">
        <v>86</v>
      </c>
      <c r="C2916" s="10">
        <v>5.507042253521127</v>
      </c>
      <c r="D2916" s="10">
        <v>6</v>
      </c>
      <c r="E2916" s="10">
        <v>2</v>
      </c>
      <c r="F2916" s="10">
        <v>7</v>
      </c>
      <c r="G2916" s="10">
        <v>1.2545493488249775</v>
      </c>
      <c r="H2916" s="10">
        <v>0.25315596918228112</v>
      </c>
      <c r="I2916" s="10">
        <v>-0.78153344827473048</v>
      </c>
      <c r="J2916" s="10">
        <v>71</v>
      </c>
    </row>
    <row r="2917" spans="2:10" x14ac:dyDescent="0.25">
      <c r="B2917" s="3" t="s">
        <v>87</v>
      </c>
      <c r="C2917" s="8">
        <v>5.52112676056338</v>
      </c>
      <c r="D2917" s="8">
        <v>6</v>
      </c>
      <c r="E2917" s="8">
        <v>2</v>
      </c>
      <c r="F2917" s="8">
        <v>7</v>
      </c>
      <c r="G2917" s="8">
        <v>1.0728290221150447</v>
      </c>
      <c r="H2917" s="8">
        <v>0.4554114012846453</v>
      </c>
      <c r="I2917" s="8">
        <v>-0.82516943966375311</v>
      </c>
      <c r="J2917" s="8">
        <v>71</v>
      </c>
    </row>
    <row r="2918" spans="2:10" x14ac:dyDescent="0.25">
      <c r="B2918" s="3" t="s">
        <v>87</v>
      </c>
      <c r="C2918" s="10">
        <v>5.52112676056338</v>
      </c>
      <c r="D2918" s="10">
        <v>6</v>
      </c>
      <c r="E2918" s="10">
        <v>2</v>
      </c>
      <c r="F2918" s="10">
        <v>7</v>
      </c>
      <c r="G2918" s="10">
        <v>1.0728290221150447</v>
      </c>
      <c r="H2918" s="10">
        <v>0.4554114012846453</v>
      </c>
      <c r="I2918" s="10">
        <v>-0.82516943966375311</v>
      </c>
      <c r="J2918" s="10">
        <v>71</v>
      </c>
    </row>
    <row r="2919" spans="2:10" x14ac:dyDescent="0.25">
      <c r="B2919" s="3" t="s">
        <v>88</v>
      </c>
      <c r="C2919" s="8">
        <v>6.112676056338028</v>
      </c>
      <c r="D2919" s="8">
        <v>6</v>
      </c>
      <c r="E2919" s="8">
        <v>3</v>
      </c>
      <c r="F2919" s="8">
        <v>7</v>
      </c>
      <c r="G2919" s="8">
        <v>0.912345619194459</v>
      </c>
      <c r="H2919" s="8">
        <v>2.4564754167936016</v>
      </c>
      <c r="I2919" s="8">
        <v>-1.3658363236935116</v>
      </c>
      <c r="J2919" s="8">
        <v>71</v>
      </c>
    </row>
    <row r="2920" spans="2:10" x14ac:dyDescent="0.25">
      <c r="B2920" s="3" t="s">
        <v>89</v>
      </c>
      <c r="C2920" s="10">
        <v>6.267605633802817</v>
      </c>
      <c r="D2920" s="10">
        <v>7</v>
      </c>
      <c r="E2920" s="10">
        <v>2</v>
      </c>
      <c r="F2920" s="10">
        <v>7</v>
      </c>
      <c r="G2920" s="10">
        <v>0.97803693122575885</v>
      </c>
      <c r="H2920" s="10">
        <v>4.8838237962241138</v>
      </c>
      <c r="I2920" s="10">
        <v>-1.8594095863396127</v>
      </c>
      <c r="J2920" s="10">
        <v>71</v>
      </c>
    </row>
    <row r="2921" spans="2:10" x14ac:dyDescent="0.25">
      <c r="B2921" s="3" t="s">
        <v>90</v>
      </c>
      <c r="C2921" s="8">
        <v>6</v>
      </c>
      <c r="D2921" s="8">
        <v>6</v>
      </c>
      <c r="E2921" s="8">
        <v>4</v>
      </c>
      <c r="F2921" s="8">
        <v>7</v>
      </c>
      <c r="G2921" s="8">
        <v>0.88810607157377164</v>
      </c>
      <c r="H2921" s="8">
        <v>-0.60376324442820417</v>
      </c>
      <c r="I2921" s="8">
        <v>-0.49304604472821473</v>
      </c>
      <c r="J2921" s="8">
        <v>71</v>
      </c>
    </row>
    <row r="2922" spans="2:10" x14ac:dyDescent="0.25">
      <c r="B2922" s="3" t="s">
        <v>91</v>
      </c>
      <c r="C2922" s="10">
        <v>5.929577464788732</v>
      </c>
      <c r="D2922" s="10">
        <v>6</v>
      </c>
      <c r="E2922" s="10">
        <v>3</v>
      </c>
      <c r="F2922" s="10">
        <v>7</v>
      </c>
      <c r="G2922" s="10">
        <v>0.84460080848253238</v>
      </c>
      <c r="H2922" s="10">
        <v>0.93904304040291642</v>
      </c>
      <c r="I2922" s="10">
        <v>-0.7231021381935151</v>
      </c>
      <c r="J2922" s="10">
        <v>71</v>
      </c>
    </row>
    <row r="2923" spans="2:10" x14ac:dyDescent="0.25">
      <c r="B2923" s="3" t="s">
        <v>91</v>
      </c>
      <c r="C2923" s="8">
        <v>5.929577464788732</v>
      </c>
      <c r="D2923" s="8">
        <v>6</v>
      </c>
      <c r="E2923" s="8">
        <v>3</v>
      </c>
      <c r="F2923" s="8">
        <v>7</v>
      </c>
      <c r="G2923" s="8">
        <v>0.84460080848253238</v>
      </c>
      <c r="H2923" s="8">
        <v>0.93904304040291642</v>
      </c>
      <c r="I2923" s="8">
        <v>-0.7231021381935151</v>
      </c>
      <c r="J2923" s="8">
        <v>71</v>
      </c>
    </row>
    <row r="2924" spans="2:10" x14ac:dyDescent="0.25">
      <c r="B2924" s="3" t="s">
        <v>92</v>
      </c>
      <c r="C2924" s="10">
        <v>6.211267605633803</v>
      </c>
      <c r="D2924" s="10">
        <v>6</v>
      </c>
      <c r="E2924" s="10">
        <v>3</v>
      </c>
      <c r="F2924" s="10">
        <v>7</v>
      </c>
      <c r="G2924" s="10">
        <v>0.83776182298383395</v>
      </c>
      <c r="H2924" s="10">
        <v>2.4113116272674828</v>
      </c>
      <c r="I2924" s="10">
        <v>-1.303314712645449</v>
      </c>
      <c r="J2924" s="10">
        <v>71</v>
      </c>
    </row>
    <row r="2925" spans="2:10" x14ac:dyDescent="0.25">
      <c r="B2925" s="3" t="s">
        <v>92</v>
      </c>
      <c r="C2925" s="8">
        <v>6.211267605633803</v>
      </c>
      <c r="D2925" s="8">
        <v>6</v>
      </c>
      <c r="E2925" s="8">
        <v>3</v>
      </c>
      <c r="F2925" s="8">
        <v>7</v>
      </c>
      <c r="G2925" s="8">
        <v>0.83776182298383395</v>
      </c>
      <c r="H2925" s="8">
        <v>2.4113116272674828</v>
      </c>
      <c r="I2925" s="8">
        <v>-1.303314712645449</v>
      </c>
      <c r="J2925" s="8">
        <v>71</v>
      </c>
    </row>
    <row r="2926" spans="2:10" x14ac:dyDescent="0.25">
      <c r="B2926" s="3" t="s">
        <v>93</v>
      </c>
      <c r="C2926" s="10">
        <v>6.3661971830985919</v>
      </c>
      <c r="D2926" s="10">
        <v>7</v>
      </c>
      <c r="E2926" s="10">
        <v>4</v>
      </c>
      <c r="F2926" s="10">
        <v>7</v>
      </c>
      <c r="G2926" s="10">
        <v>0.80909333049831389</v>
      </c>
      <c r="H2926" s="10">
        <v>0.42280349178838295</v>
      </c>
      <c r="I2926" s="10">
        <v>-1.1016492286665716</v>
      </c>
      <c r="J2926" s="10">
        <v>71</v>
      </c>
    </row>
    <row r="2927" spans="2:10" x14ac:dyDescent="0.25">
      <c r="B2927" s="3" t="s">
        <v>94</v>
      </c>
      <c r="C2927" s="8">
        <v>6.211267605633803</v>
      </c>
      <c r="D2927" s="8">
        <v>6</v>
      </c>
      <c r="E2927" s="8">
        <v>2</v>
      </c>
      <c r="F2927" s="8">
        <v>7</v>
      </c>
      <c r="G2927" s="8">
        <v>0.87073698682105527</v>
      </c>
      <c r="H2927" s="8">
        <v>6.5244068887064834</v>
      </c>
      <c r="I2927" s="8">
        <v>-1.8699715817436877</v>
      </c>
      <c r="J2927" s="8">
        <v>71</v>
      </c>
    </row>
    <row r="2928" spans="2:10" x14ac:dyDescent="0.25">
      <c r="B2928" s="3" t="s">
        <v>94</v>
      </c>
      <c r="C2928" s="10">
        <v>6.211267605633803</v>
      </c>
      <c r="D2928" s="10">
        <v>6</v>
      </c>
      <c r="E2928" s="10">
        <v>2</v>
      </c>
      <c r="F2928" s="10">
        <v>7</v>
      </c>
      <c r="G2928" s="10">
        <v>0.87073698682105527</v>
      </c>
      <c r="H2928" s="10">
        <v>6.5244068887064834</v>
      </c>
      <c r="I2928" s="10">
        <v>-1.8699715817436877</v>
      </c>
      <c r="J2928" s="10">
        <v>71</v>
      </c>
    </row>
    <row r="2929" spans="2:10" x14ac:dyDescent="0.25">
      <c r="B2929" s="3" t="s">
        <v>95</v>
      </c>
      <c r="C2929" s="8">
        <v>5.971830985915493</v>
      </c>
      <c r="D2929" s="8">
        <v>6</v>
      </c>
      <c r="E2929" s="8">
        <v>4</v>
      </c>
      <c r="F2929" s="8">
        <v>7</v>
      </c>
      <c r="G2929" s="8">
        <v>0.96373438842569026</v>
      </c>
      <c r="H2929" s="8">
        <v>-0.78230670103816191</v>
      </c>
      <c r="I2929" s="8">
        <v>-0.52130053467988868</v>
      </c>
      <c r="J2929" s="8">
        <v>71</v>
      </c>
    </row>
    <row r="2930" spans="2:10" x14ac:dyDescent="0.25">
      <c r="B2930" s="3" t="s">
        <v>95</v>
      </c>
      <c r="C2930" s="10">
        <v>5.971830985915493</v>
      </c>
      <c r="D2930" s="10">
        <v>6</v>
      </c>
      <c r="E2930" s="10">
        <v>4</v>
      </c>
      <c r="F2930" s="10">
        <v>7</v>
      </c>
      <c r="G2930" s="10">
        <v>0.96373438842569026</v>
      </c>
      <c r="H2930" s="10">
        <v>-0.78230670103816191</v>
      </c>
      <c r="I2930" s="10">
        <v>-0.52130053467988868</v>
      </c>
      <c r="J2930" s="10">
        <v>71</v>
      </c>
    </row>
    <row r="2931" spans="2:10" x14ac:dyDescent="0.25">
      <c r="B2931" s="3" t="s">
        <v>96</v>
      </c>
      <c r="C2931" s="8">
        <v>5.28169014084507</v>
      </c>
      <c r="D2931" s="8">
        <v>5</v>
      </c>
      <c r="E2931" s="8">
        <v>2</v>
      </c>
      <c r="F2931" s="8">
        <v>7</v>
      </c>
      <c r="G2931" s="8">
        <v>1.2354288596951204</v>
      </c>
      <c r="H2931" s="8">
        <v>0.64992250462125822</v>
      </c>
      <c r="I2931" s="8">
        <v>-0.92467970689190837</v>
      </c>
      <c r="J2931" s="8">
        <v>71</v>
      </c>
    </row>
    <row r="2932" spans="2:10" x14ac:dyDescent="0.25">
      <c r="B2932" s="3" t="s">
        <v>96</v>
      </c>
      <c r="C2932" s="10">
        <v>5.28169014084507</v>
      </c>
      <c r="D2932" s="10">
        <v>5</v>
      </c>
      <c r="E2932" s="10">
        <v>2</v>
      </c>
      <c r="F2932" s="10">
        <v>7</v>
      </c>
      <c r="G2932" s="10">
        <v>1.2354288596951204</v>
      </c>
      <c r="H2932" s="10">
        <v>0.64992250462125822</v>
      </c>
      <c r="I2932" s="10">
        <v>-0.92467970689190837</v>
      </c>
      <c r="J2932" s="10">
        <v>71</v>
      </c>
    </row>
    <row r="2933" spans="2:10" x14ac:dyDescent="0.25">
      <c r="B2933" s="3" t="s">
        <v>97</v>
      </c>
      <c r="C2933" s="8">
        <v>5.647887323943662</v>
      </c>
      <c r="D2933" s="8">
        <v>6</v>
      </c>
      <c r="E2933" s="8">
        <v>3</v>
      </c>
      <c r="F2933" s="8">
        <v>7</v>
      </c>
      <c r="G2933" s="8">
        <v>0.93595761835696623</v>
      </c>
      <c r="H2933" s="8">
        <v>0.33527057880767375</v>
      </c>
      <c r="I2933" s="8">
        <v>-0.49492396198604433</v>
      </c>
      <c r="J2933" s="8">
        <v>71</v>
      </c>
    </row>
    <row r="2934" spans="2:10" x14ac:dyDescent="0.25">
      <c r="B2934" s="3" t="s">
        <v>97</v>
      </c>
      <c r="C2934" s="10">
        <v>5.647887323943662</v>
      </c>
      <c r="D2934" s="10">
        <v>6</v>
      </c>
      <c r="E2934" s="10">
        <v>3</v>
      </c>
      <c r="F2934" s="10">
        <v>7</v>
      </c>
      <c r="G2934" s="10">
        <v>0.93595761835696623</v>
      </c>
      <c r="H2934" s="10">
        <v>0.33527057880767375</v>
      </c>
      <c r="I2934" s="10">
        <v>-0.49492396198604433</v>
      </c>
      <c r="J2934" s="10">
        <v>71</v>
      </c>
    </row>
    <row r="2935" spans="2:10" x14ac:dyDescent="0.25">
      <c r="B2935" s="3" t="s">
        <v>98</v>
      </c>
      <c r="C2935" s="8">
        <v>5.915492957746479</v>
      </c>
      <c r="D2935" s="8">
        <v>6</v>
      </c>
      <c r="E2935" s="8">
        <v>4</v>
      </c>
      <c r="F2935" s="8">
        <v>7</v>
      </c>
      <c r="G2935" s="8">
        <v>0.85161782861019564</v>
      </c>
      <c r="H2935" s="8">
        <v>-0.19777152961832556</v>
      </c>
      <c r="I2935" s="8">
        <v>-0.53360671199224829</v>
      </c>
      <c r="J2935" s="8">
        <v>71</v>
      </c>
    </row>
    <row r="2936" spans="2:10" x14ac:dyDescent="0.25">
      <c r="B2936" s="3" t="s">
        <v>98</v>
      </c>
      <c r="C2936" s="10">
        <v>5.915492957746479</v>
      </c>
      <c r="D2936" s="10">
        <v>6</v>
      </c>
      <c r="E2936" s="10">
        <v>4</v>
      </c>
      <c r="F2936" s="10">
        <v>7</v>
      </c>
      <c r="G2936" s="10">
        <v>0.85161782861019564</v>
      </c>
      <c r="H2936" s="10">
        <v>-0.19777152961832556</v>
      </c>
      <c r="I2936" s="10">
        <v>-0.53360671199224829</v>
      </c>
      <c r="J2936" s="10">
        <v>71</v>
      </c>
    </row>
    <row r="2937" spans="2:10" x14ac:dyDescent="0.25">
      <c r="B2937" s="3" t="s">
        <v>99</v>
      </c>
      <c r="C2937" s="8">
        <v>5.915492957746479</v>
      </c>
      <c r="D2937" s="8">
        <v>6</v>
      </c>
      <c r="E2937" s="8">
        <v>4</v>
      </c>
      <c r="F2937" s="8">
        <v>7</v>
      </c>
      <c r="G2937" s="8">
        <v>0.83491551184670032</v>
      </c>
      <c r="H2937" s="8">
        <v>-0.64163166051431952</v>
      </c>
      <c r="I2937" s="8">
        <v>-0.28210783169819748</v>
      </c>
      <c r="J2937" s="8">
        <v>71</v>
      </c>
    </row>
    <row r="2938" spans="2:10" x14ac:dyDescent="0.25">
      <c r="B2938" s="3" t="s">
        <v>99</v>
      </c>
      <c r="C2938" s="10">
        <v>5.915492957746479</v>
      </c>
      <c r="D2938" s="10">
        <v>6</v>
      </c>
      <c r="E2938" s="10">
        <v>4</v>
      </c>
      <c r="F2938" s="10">
        <v>7</v>
      </c>
      <c r="G2938" s="10">
        <v>0.83491551184670032</v>
      </c>
      <c r="H2938" s="10">
        <v>-0.64163166051431952</v>
      </c>
      <c r="I2938" s="10">
        <v>-0.28210783169819748</v>
      </c>
      <c r="J2938" s="10">
        <v>71</v>
      </c>
    </row>
    <row r="2939" spans="2:10" x14ac:dyDescent="0.25">
      <c r="B2939" s="3" t="s">
        <v>100</v>
      </c>
      <c r="C2939" s="8">
        <v>5.591549295774648</v>
      </c>
      <c r="D2939" s="8">
        <v>6</v>
      </c>
      <c r="E2939" s="8">
        <v>2</v>
      </c>
      <c r="F2939" s="8">
        <v>7</v>
      </c>
      <c r="G2939" s="8">
        <v>1.1205816496290752</v>
      </c>
      <c r="H2939" s="8">
        <v>0.43363170493811554</v>
      </c>
      <c r="I2939" s="8">
        <v>-0.66388051556808014</v>
      </c>
      <c r="J2939" s="8">
        <v>71</v>
      </c>
    </row>
    <row r="2940" spans="2:10" x14ac:dyDescent="0.25">
      <c r="B2940" s="3" t="s">
        <v>100</v>
      </c>
      <c r="C2940" s="10">
        <v>5.591549295774648</v>
      </c>
      <c r="D2940" s="10">
        <v>6</v>
      </c>
      <c r="E2940" s="10">
        <v>2</v>
      </c>
      <c r="F2940" s="10">
        <v>7</v>
      </c>
      <c r="G2940" s="10">
        <v>1.1205816496290752</v>
      </c>
      <c r="H2940" s="10">
        <v>0.43363170493811554</v>
      </c>
      <c r="I2940" s="10">
        <v>-0.66388051556808014</v>
      </c>
      <c r="J2940" s="10">
        <v>71</v>
      </c>
    </row>
    <row r="2941" spans="2:10" x14ac:dyDescent="0.25">
      <c r="B2941" s="3" t="s">
        <v>101</v>
      </c>
      <c r="C2941" s="8">
        <v>6.084507042253521</v>
      </c>
      <c r="D2941" s="8">
        <v>6</v>
      </c>
      <c r="E2941" s="8">
        <v>4</v>
      </c>
      <c r="F2941" s="8">
        <v>7</v>
      </c>
      <c r="G2941" s="8">
        <v>0.91538460897306595</v>
      </c>
      <c r="H2941" s="8">
        <v>0.28724490604721886</v>
      </c>
      <c r="I2941" s="8">
        <v>-0.95917555604913141</v>
      </c>
      <c r="J2941" s="8">
        <v>71</v>
      </c>
    </row>
    <row r="2942" spans="2:10" x14ac:dyDescent="0.25">
      <c r="B2942" s="3" t="s">
        <v>101</v>
      </c>
      <c r="C2942" s="10">
        <v>6.084507042253521</v>
      </c>
      <c r="D2942" s="10">
        <v>6</v>
      </c>
      <c r="E2942" s="10">
        <v>4</v>
      </c>
      <c r="F2942" s="10">
        <v>7</v>
      </c>
      <c r="G2942" s="10">
        <v>0.91538460897306595</v>
      </c>
      <c r="H2942" s="10">
        <v>0.28724490604721886</v>
      </c>
      <c r="I2942" s="10">
        <v>-0.95917555604913141</v>
      </c>
      <c r="J2942" s="10">
        <v>71</v>
      </c>
    </row>
    <row r="2943" spans="2:10" x14ac:dyDescent="0.25">
      <c r="B2943" s="3" t="s">
        <v>102</v>
      </c>
      <c r="C2943" s="8">
        <v>5.887323943661972</v>
      </c>
      <c r="D2943" s="8">
        <v>6</v>
      </c>
      <c r="E2943" s="8">
        <v>1</v>
      </c>
      <c r="F2943" s="8">
        <v>7</v>
      </c>
      <c r="G2943" s="8">
        <v>1.2281819355826278</v>
      </c>
      <c r="H2943" s="8">
        <v>2.4917476971457759</v>
      </c>
      <c r="I2943" s="8">
        <v>-1.4113288693117332</v>
      </c>
      <c r="J2943" s="8">
        <v>71</v>
      </c>
    </row>
    <row r="2944" spans="2:10" x14ac:dyDescent="0.25">
      <c r="B2944" s="3" t="s">
        <v>103</v>
      </c>
      <c r="C2944" s="10">
        <v>5.676056338028169</v>
      </c>
      <c r="D2944" s="10">
        <v>6</v>
      </c>
      <c r="E2944" s="10">
        <v>3</v>
      </c>
      <c r="F2944" s="10">
        <v>7</v>
      </c>
      <c r="G2944" s="10">
        <v>0.97539660243272031</v>
      </c>
      <c r="H2944" s="10">
        <v>0.23418864744778833</v>
      </c>
      <c r="I2944" s="10">
        <v>-0.69688171946792388</v>
      </c>
      <c r="J2944" s="10">
        <v>71</v>
      </c>
    </row>
    <row r="2945" spans="2:10" x14ac:dyDescent="0.25">
      <c r="B2945" s="3" t="s">
        <v>104</v>
      </c>
      <c r="C2945" s="8">
        <v>5.943661971830986</v>
      </c>
      <c r="D2945" s="8">
        <v>6</v>
      </c>
      <c r="E2945" s="8">
        <v>3</v>
      </c>
      <c r="F2945" s="8">
        <v>7</v>
      </c>
      <c r="G2945" s="8">
        <v>1.0466219832765802</v>
      </c>
      <c r="H2945" s="8">
        <v>0.34250033498926191</v>
      </c>
      <c r="I2945" s="8">
        <v>-0.93939508500941382</v>
      </c>
      <c r="J2945" s="8">
        <v>71</v>
      </c>
    </row>
    <row r="2946" spans="2:10" x14ac:dyDescent="0.25">
      <c r="B2946" s="3" t="s">
        <v>105</v>
      </c>
      <c r="C2946" s="10">
        <v>5.52112676056338</v>
      </c>
      <c r="D2946" s="10">
        <v>6</v>
      </c>
      <c r="E2946" s="10">
        <v>3</v>
      </c>
      <c r="F2946" s="10">
        <v>7</v>
      </c>
      <c r="G2946" s="10">
        <v>1.0326931143562457</v>
      </c>
      <c r="H2946" s="10">
        <v>-0.15472021859015328</v>
      </c>
      <c r="I2946" s="10">
        <v>-0.41060883584149666</v>
      </c>
      <c r="J2946" s="10">
        <v>71</v>
      </c>
    </row>
    <row r="2947" spans="2:10" x14ac:dyDescent="0.25">
      <c r="B2947" s="3" t="s">
        <v>106</v>
      </c>
      <c r="C2947" s="8">
        <v>5.76056338028169</v>
      </c>
      <c r="D2947" s="8">
        <v>6</v>
      </c>
      <c r="E2947" s="8">
        <v>2</v>
      </c>
      <c r="F2947" s="8">
        <v>7</v>
      </c>
      <c r="G2947" s="8">
        <v>1.2611730369309089</v>
      </c>
      <c r="H2947" s="8">
        <v>0.51869537169038127</v>
      </c>
      <c r="I2947" s="8">
        <v>-0.9534423908613977</v>
      </c>
      <c r="J2947" s="8">
        <v>71</v>
      </c>
    </row>
    <row r="2948" spans="2:10" x14ac:dyDescent="0.25">
      <c r="B2948" s="3" t="s">
        <v>107</v>
      </c>
      <c r="C2948" s="10">
        <v>5.619718309859155</v>
      </c>
      <c r="D2948" s="10">
        <v>6</v>
      </c>
      <c r="E2948" s="10">
        <v>2</v>
      </c>
      <c r="F2948" s="10">
        <v>7</v>
      </c>
      <c r="G2948" s="10">
        <v>1.0794651412033645</v>
      </c>
      <c r="H2948" s="10">
        <v>0.90339841397007259</v>
      </c>
      <c r="I2948" s="10">
        <v>-0.76320210706349068</v>
      </c>
      <c r="J2948" s="10">
        <v>71</v>
      </c>
    </row>
    <row r="2949" spans="2:10" x14ac:dyDescent="0.25">
      <c r="B2949" s="3" t="s">
        <v>108</v>
      </c>
      <c r="C2949" s="8">
        <v>6.140845070422535</v>
      </c>
      <c r="D2949" s="8">
        <v>6</v>
      </c>
      <c r="E2949" s="8">
        <v>1</v>
      </c>
      <c r="F2949" s="8">
        <v>7</v>
      </c>
      <c r="G2949" s="8">
        <v>0.96845709508006117</v>
      </c>
      <c r="H2949" s="8">
        <v>11.030087659947045</v>
      </c>
      <c r="I2949" s="8">
        <v>-2.5718373393897598</v>
      </c>
      <c r="J2949" s="8">
        <v>71</v>
      </c>
    </row>
    <row r="2950" spans="2:10" x14ac:dyDescent="0.25">
      <c r="B2950" s="3" t="s">
        <v>108</v>
      </c>
      <c r="C2950" s="10">
        <v>6.140845070422535</v>
      </c>
      <c r="D2950" s="10">
        <v>6</v>
      </c>
      <c r="E2950" s="10">
        <v>1</v>
      </c>
      <c r="F2950" s="10">
        <v>7</v>
      </c>
      <c r="G2950" s="10">
        <v>0.96845709508006117</v>
      </c>
      <c r="H2950" s="10">
        <v>11.030087659947045</v>
      </c>
      <c r="I2950" s="10">
        <v>-2.5718373393897598</v>
      </c>
      <c r="J2950" s="10">
        <v>71</v>
      </c>
    </row>
    <row r="2951" spans="2:10" x14ac:dyDescent="0.25">
      <c r="B2951" s="3" t="s">
        <v>109</v>
      </c>
      <c r="C2951" s="8">
        <v>5.859154929577465</v>
      </c>
      <c r="D2951" s="8">
        <v>6</v>
      </c>
      <c r="E2951" s="8">
        <v>4</v>
      </c>
      <c r="F2951" s="8">
        <v>7</v>
      </c>
      <c r="G2951" s="8">
        <v>0.98289275055593817</v>
      </c>
      <c r="H2951" s="8">
        <v>-0.97780605559317157</v>
      </c>
      <c r="I2951" s="8">
        <v>-0.34582336513760453</v>
      </c>
      <c r="J2951" s="8">
        <v>71</v>
      </c>
    </row>
    <row r="2952" spans="2:10" x14ac:dyDescent="0.25">
      <c r="B2952" s="3" t="s">
        <v>110</v>
      </c>
      <c r="C2952" s="10">
        <v>5.6901408450704229</v>
      </c>
      <c r="D2952" s="10">
        <v>6</v>
      </c>
      <c r="E2952" s="10">
        <v>3</v>
      </c>
      <c r="F2952" s="10">
        <v>7</v>
      </c>
      <c r="G2952" s="10">
        <v>1.0290368708511453</v>
      </c>
      <c r="H2952" s="10">
        <v>-0.5978382260797992</v>
      </c>
      <c r="I2952" s="10">
        <v>-0.44900040034109562</v>
      </c>
      <c r="J2952" s="10">
        <v>71</v>
      </c>
    </row>
    <row r="2953" spans="2:10" x14ac:dyDescent="0.25">
      <c r="B2953" s="3" t="s">
        <v>110</v>
      </c>
      <c r="C2953" s="8">
        <v>5.6901408450704229</v>
      </c>
      <c r="D2953" s="8">
        <v>6</v>
      </c>
      <c r="E2953" s="8">
        <v>3</v>
      </c>
      <c r="F2953" s="8">
        <v>7</v>
      </c>
      <c r="G2953" s="8">
        <v>1.0290368708511453</v>
      </c>
      <c r="H2953" s="8">
        <v>-0.5978382260797992</v>
      </c>
      <c r="I2953" s="8">
        <v>-0.44900040034109562</v>
      </c>
      <c r="J2953" s="8">
        <v>71</v>
      </c>
    </row>
    <row r="2954" spans="2:10" x14ac:dyDescent="0.25">
      <c r="B2954" s="3" t="s">
        <v>111</v>
      </c>
      <c r="C2954" s="10">
        <v>6.154929577464789</v>
      </c>
      <c r="D2954" s="10">
        <v>6</v>
      </c>
      <c r="E2954" s="10">
        <v>3</v>
      </c>
      <c r="F2954" s="10">
        <v>7</v>
      </c>
      <c r="G2954" s="10">
        <v>0.84998570533040063</v>
      </c>
      <c r="H2954" s="10">
        <v>1.8524573934758948</v>
      </c>
      <c r="I2954" s="10">
        <v>-1.1507158282556438</v>
      </c>
      <c r="J2954" s="10">
        <v>71</v>
      </c>
    </row>
    <row r="2955" spans="2:10" x14ac:dyDescent="0.25">
      <c r="B2955" s="3" t="s">
        <v>111</v>
      </c>
      <c r="C2955" s="8">
        <v>6.154929577464789</v>
      </c>
      <c r="D2955" s="8">
        <v>6</v>
      </c>
      <c r="E2955" s="8">
        <v>3</v>
      </c>
      <c r="F2955" s="8">
        <v>7</v>
      </c>
      <c r="G2955" s="8">
        <v>0.84998570533040063</v>
      </c>
      <c r="H2955" s="8">
        <v>1.8524573934758948</v>
      </c>
      <c r="I2955" s="8">
        <v>-1.1507158282556438</v>
      </c>
      <c r="J2955" s="8">
        <v>71</v>
      </c>
    </row>
    <row r="2956" spans="2:10" x14ac:dyDescent="0.25">
      <c r="B2956" s="3" t="s">
        <v>112</v>
      </c>
      <c r="C2956" s="10">
        <v>6.084507042253521</v>
      </c>
      <c r="D2956" s="10">
        <v>6</v>
      </c>
      <c r="E2956" s="10">
        <v>1</v>
      </c>
      <c r="F2956" s="10">
        <v>7</v>
      </c>
      <c r="G2956" s="10">
        <v>1.1956079115326315</v>
      </c>
      <c r="H2956" s="10">
        <v>5.3178047700733586</v>
      </c>
      <c r="I2956" s="10">
        <v>-2.0862156346060372</v>
      </c>
      <c r="J2956" s="10">
        <v>71</v>
      </c>
    </row>
    <row r="2957" spans="2:10" x14ac:dyDescent="0.25">
      <c r="B2957" s="3" t="s">
        <v>112</v>
      </c>
      <c r="C2957" s="8">
        <v>6.084507042253521</v>
      </c>
      <c r="D2957" s="8">
        <v>6</v>
      </c>
      <c r="E2957" s="8">
        <v>1</v>
      </c>
      <c r="F2957" s="8">
        <v>7</v>
      </c>
      <c r="G2957" s="8">
        <v>1.1956079115326315</v>
      </c>
      <c r="H2957" s="8">
        <v>5.3178047700733586</v>
      </c>
      <c r="I2957" s="8">
        <v>-2.0862156346060372</v>
      </c>
      <c r="J2957" s="8">
        <v>71</v>
      </c>
    </row>
    <row r="2958" spans="2:10" x14ac:dyDescent="0.25">
      <c r="B2958" s="3" t="s">
        <v>113</v>
      </c>
      <c r="C2958" s="10">
        <v>6.140845070422535</v>
      </c>
      <c r="D2958" s="10">
        <v>6</v>
      </c>
      <c r="E2958" s="10">
        <v>4</v>
      </c>
      <c r="F2958" s="10">
        <v>7</v>
      </c>
      <c r="G2958" s="10">
        <v>0.82727747355427683</v>
      </c>
      <c r="H2958" s="10">
        <v>0.4767416976488934</v>
      </c>
      <c r="I2958" s="10">
        <v>-0.88271826990369329</v>
      </c>
      <c r="J2958" s="10">
        <v>71</v>
      </c>
    </row>
    <row r="2959" spans="2:10" x14ac:dyDescent="0.25">
      <c r="B2959" s="3" t="s">
        <v>113</v>
      </c>
      <c r="C2959" s="8">
        <v>6.140845070422535</v>
      </c>
      <c r="D2959" s="8">
        <v>6</v>
      </c>
      <c r="E2959" s="8">
        <v>4</v>
      </c>
      <c r="F2959" s="8">
        <v>7</v>
      </c>
      <c r="G2959" s="8">
        <v>0.82727747355427683</v>
      </c>
      <c r="H2959" s="8">
        <v>0.4767416976488934</v>
      </c>
      <c r="I2959" s="8">
        <v>-0.88271826990369329</v>
      </c>
      <c r="J2959" s="8">
        <v>71</v>
      </c>
    </row>
    <row r="2960" spans="2:10" x14ac:dyDescent="0.25">
      <c r="B2960" s="3" t="s">
        <v>114</v>
      </c>
      <c r="C2960" s="10">
        <v>6</v>
      </c>
      <c r="D2960" s="10">
        <v>6</v>
      </c>
      <c r="E2960" s="10">
        <v>3</v>
      </c>
      <c r="F2960" s="10">
        <v>7</v>
      </c>
      <c r="G2960" s="10">
        <v>0.91927711955384339</v>
      </c>
      <c r="H2960" s="10">
        <v>0.42608695652174156</v>
      </c>
      <c r="I2960" s="10">
        <v>-0.77800196306973635</v>
      </c>
      <c r="J2960" s="10">
        <v>71</v>
      </c>
    </row>
    <row r="2961" spans="2:21" x14ac:dyDescent="0.25">
      <c r="B2961" s="3" t="s">
        <v>115</v>
      </c>
      <c r="C2961" s="8">
        <v>6</v>
      </c>
      <c r="D2961" s="8">
        <v>6</v>
      </c>
      <c r="E2961" s="8">
        <v>3</v>
      </c>
      <c r="F2961" s="8">
        <v>7</v>
      </c>
      <c r="G2961" s="8">
        <v>0.83918135829668905</v>
      </c>
      <c r="H2961" s="8">
        <v>1.3209411764705914</v>
      </c>
      <c r="I2961" s="8">
        <v>-0.87660869133928265</v>
      </c>
      <c r="J2961" s="8">
        <v>71</v>
      </c>
    </row>
    <row r="2962" spans="2:21" x14ac:dyDescent="0.25">
      <c r="B2962" s="3" t="s">
        <v>116</v>
      </c>
      <c r="C2962" s="10">
        <v>5.436619718309859</v>
      </c>
      <c r="D2962" s="10">
        <v>6</v>
      </c>
      <c r="E2962" s="10">
        <v>2</v>
      </c>
      <c r="F2962" s="10">
        <v>7</v>
      </c>
      <c r="G2962" s="10">
        <v>1.2071663288572463</v>
      </c>
      <c r="H2962" s="10">
        <v>-0.63092660052298566</v>
      </c>
      <c r="I2962" s="10">
        <v>-0.31440211769452753</v>
      </c>
      <c r="J2962" s="10">
        <v>71</v>
      </c>
    </row>
    <row r="2963" spans="2:21" x14ac:dyDescent="0.25">
      <c r="B2963" s="3" t="s">
        <v>116</v>
      </c>
      <c r="C2963" s="8">
        <v>5.436619718309859</v>
      </c>
      <c r="D2963" s="8">
        <v>6</v>
      </c>
      <c r="E2963" s="8">
        <v>2</v>
      </c>
      <c r="F2963" s="8">
        <v>7</v>
      </c>
      <c r="G2963" s="8">
        <v>1.2071663288572463</v>
      </c>
      <c r="H2963" s="8">
        <v>-0.63092660052298566</v>
      </c>
      <c r="I2963" s="8">
        <v>-0.31440211769452753</v>
      </c>
      <c r="J2963" s="8">
        <v>71</v>
      </c>
    </row>
    <row r="2964" spans="2:21" x14ac:dyDescent="0.25">
      <c r="B2964" s="3" t="s">
        <v>117</v>
      </c>
      <c r="C2964" s="10">
        <v>5.070422535211268</v>
      </c>
      <c r="D2964" s="10">
        <v>5</v>
      </c>
      <c r="E2964" s="10">
        <v>2</v>
      </c>
      <c r="F2964" s="10">
        <v>7</v>
      </c>
      <c r="G2964" s="10">
        <v>1.2595991276231759</v>
      </c>
      <c r="H2964" s="10">
        <v>-0.46437383228535944</v>
      </c>
      <c r="I2964" s="10">
        <v>-0.26515540812391558</v>
      </c>
      <c r="J2964" s="10">
        <v>71</v>
      </c>
    </row>
    <row r="2965" spans="2:21" x14ac:dyDescent="0.25">
      <c r="B2965" s="3" t="s">
        <v>118</v>
      </c>
      <c r="C2965" s="8">
        <v>5.154929577464789</v>
      </c>
      <c r="D2965" s="8">
        <v>5</v>
      </c>
      <c r="E2965" s="8">
        <v>2</v>
      </c>
      <c r="F2965" s="8">
        <v>7</v>
      </c>
      <c r="G2965" s="8">
        <v>1.1825954664610328</v>
      </c>
      <c r="H2965" s="8">
        <v>0.42115579719793139</v>
      </c>
      <c r="I2965" s="8">
        <v>-0.51696668338686058</v>
      </c>
      <c r="J2965" s="8">
        <v>71</v>
      </c>
    </row>
    <row r="2966" spans="2:21" x14ac:dyDescent="0.25">
      <c r="B2966" s="3" t="s">
        <v>118</v>
      </c>
      <c r="C2966" s="10">
        <v>5.154929577464789</v>
      </c>
      <c r="D2966" s="10">
        <v>5</v>
      </c>
      <c r="E2966" s="10">
        <v>2</v>
      </c>
      <c r="F2966" s="10">
        <v>7</v>
      </c>
      <c r="G2966" s="10">
        <v>1.1825954664610328</v>
      </c>
      <c r="H2966" s="10">
        <v>0.42115579719793139</v>
      </c>
      <c r="I2966" s="10">
        <v>-0.51696668338686058</v>
      </c>
      <c r="J2966" s="10">
        <v>71</v>
      </c>
    </row>
    <row r="2967" spans="2:21" x14ac:dyDescent="0.25">
      <c r="B2967" s="3" t="s">
        <v>119</v>
      </c>
      <c r="C2967" s="8">
        <v>4.577464788732394</v>
      </c>
      <c r="D2967" s="8">
        <v>5</v>
      </c>
      <c r="E2967" s="8">
        <v>2</v>
      </c>
      <c r="F2967" s="8">
        <v>7</v>
      </c>
      <c r="G2967" s="8">
        <v>1.1587021859832751</v>
      </c>
      <c r="H2967" s="8">
        <v>0.13869986457787276</v>
      </c>
      <c r="I2967" s="8">
        <v>-5.3751130652510241E-2</v>
      </c>
      <c r="J2967" s="8">
        <v>71</v>
      </c>
    </row>
    <row r="2968" spans="2:21" x14ac:dyDescent="0.25">
      <c r="B2968" s="3" t="s">
        <v>120</v>
      </c>
      <c r="C2968" s="10">
        <v>5.535211267605634</v>
      </c>
      <c r="D2968" s="10">
        <v>6</v>
      </c>
      <c r="E2968" s="10">
        <v>3</v>
      </c>
      <c r="F2968" s="10">
        <v>7</v>
      </c>
      <c r="G2968" s="10">
        <v>1.1362278326816171</v>
      </c>
      <c r="H2968" s="10">
        <v>-0.69694359088387081</v>
      </c>
      <c r="I2968" s="10">
        <v>-0.53034217758502666</v>
      </c>
      <c r="J2968" s="10">
        <v>71</v>
      </c>
    </row>
    <row r="2969" spans="2:21" x14ac:dyDescent="0.25">
      <c r="B2969" s="3" t="s">
        <v>120</v>
      </c>
      <c r="C2969" s="8">
        <v>5.535211267605634</v>
      </c>
      <c r="D2969" s="8">
        <v>6</v>
      </c>
      <c r="E2969" s="8">
        <v>3</v>
      </c>
      <c r="F2969" s="8">
        <v>7</v>
      </c>
      <c r="G2969" s="8">
        <v>1.1362278326816171</v>
      </c>
      <c r="H2969" s="8">
        <v>-0.69694359088387081</v>
      </c>
      <c r="I2969" s="8">
        <v>-0.53034217758502666</v>
      </c>
      <c r="J2969" s="8">
        <v>71</v>
      </c>
    </row>
    <row r="2970" spans="2:21" x14ac:dyDescent="0.25">
      <c r="B2970" s="3" t="s">
        <v>121</v>
      </c>
      <c r="C2970" s="10">
        <v>4.830985915492958</v>
      </c>
      <c r="D2970" s="10">
        <v>5</v>
      </c>
      <c r="E2970" s="10">
        <v>1</v>
      </c>
      <c r="F2970" s="10">
        <v>7</v>
      </c>
      <c r="G2970" s="10">
        <v>1.2669795010731841</v>
      </c>
      <c r="H2970" s="10">
        <v>0.75591152721149069</v>
      </c>
      <c r="I2970" s="10">
        <v>-0.60757061454131012</v>
      </c>
      <c r="J2970" s="10">
        <v>71</v>
      </c>
    </row>
    <row r="2971" spans="2:21" x14ac:dyDescent="0.25">
      <c r="B2971" s="3" t="s">
        <v>122</v>
      </c>
      <c r="C2971" s="8">
        <v>4.943661971830986</v>
      </c>
      <c r="D2971" s="8">
        <v>5</v>
      </c>
      <c r="E2971" s="8">
        <v>2</v>
      </c>
      <c r="F2971" s="8">
        <v>7</v>
      </c>
      <c r="G2971" s="8">
        <v>1.3096319657586848</v>
      </c>
      <c r="H2971" s="8">
        <v>-0.93534882029184763</v>
      </c>
      <c r="I2971" s="8">
        <v>-0.12432305509711861</v>
      </c>
      <c r="J2971" s="8">
        <v>71</v>
      </c>
    </row>
    <row r="2972" spans="2:21" x14ac:dyDescent="0.25">
      <c r="B2972" s="3" t="s">
        <v>122</v>
      </c>
      <c r="C2972" s="10">
        <v>4.943661971830986</v>
      </c>
      <c r="D2972" s="10">
        <v>5</v>
      </c>
      <c r="E2972" s="10">
        <v>2</v>
      </c>
      <c r="F2972" s="10">
        <v>7</v>
      </c>
      <c r="G2972" s="10">
        <v>1.3096319657586848</v>
      </c>
      <c r="H2972" s="10">
        <v>-0.93534882029184763</v>
      </c>
      <c r="I2972" s="10">
        <v>-0.12432305509711861</v>
      </c>
      <c r="J2972" s="10">
        <v>71</v>
      </c>
    </row>
    <row r="2973" spans="2:21" ht="9.9499999999999993" customHeight="1" x14ac:dyDescent="0.25"/>
    <row r="2975" spans="2:21" x14ac:dyDescent="0.25">
      <c r="B2975" s="16" t="s">
        <v>237</v>
      </c>
      <c r="C2975" s="12"/>
      <c r="D2975" s="12"/>
      <c r="E2975" s="12"/>
      <c r="F2975" s="12"/>
      <c r="G2975" s="12"/>
      <c r="H2975" s="12"/>
      <c r="I2975" s="12"/>
      <c r="J2975" s="12"/>
      <c r="K2975" s="12"/>
      <c r="L2975" s="12"/>
      <c r="M2975" s="12"/>
      <c r="N2975" s="12"/>
      <c r="O2975" s="12"/>
      <c r="P2975" s="12"/>
      <c r="Q2975" s="12"/>
      <c r="R2975" s="12"/>
      <c r="S2975" s="12"/>
      <c r="T2975" s="12"/>
      <c r="U2975" s="12"/>
    </row>
    <row r="2976" spans="2:21" ht="5.0999999999999996" customHeight="1" x14ac:dyDescent="0.25"/>
    <row r="2977" spans="2:134" x14ac:dyDescent="0.25">
      <c r="B2977" s="4" t="s">
        <v>156</v>
      </c>
      <c r="C2977" s="3" t="s">
        <v>35</v>
      </c>
      <c r="D2977" s="3" t="s">
        <v>36</v>
      </c>
      <c r="E2977" s="3" t="s">
        <v>37</v>
      </c>
      <c r="F2977" s="3" t="s">
        <v>38</v>
      </c>
      <c r="G2977" s="3" t="s">
        <v>39</v>
      </c>
      <c r="H2977" s="3" t="s">
        <v>40</v>
      </c>
      <c r="I2977" s="3" t="s">
        <v>40</v>
      </c>
      <c r="J2977" s="3" t="s">
        <v>41</v>
      </c>
      <c r="K2977" s="3" t="s">
        <v>42</v>
      </c>
      <c r="L2977" s="3" t="s">
        <v>42</v>
      </c>
      <c r="M2977" s="3" t="s">
        <v>43</v>
      </c>
      <c r="N2977" s="3" t="s">
        <v>43</v>
      </c>
      <c r="O2977" s="3" t="s">
        <v>44</v>
      </c>
      <c r="P2977" s="3" t="s">
        <v>44</v>
      </c>
      <c r="Q2977" s="3" t="s">
        <v>45</v>
      </c>
      <c r="R2977" s="3" t="s">
        <v>45</v>
      </c>
      <c r="S2977" s="3" t="s">
        <v>46</v>
      </c>
      <c r="T2977" s="3" t="s">
        <v>47</v>
      </c>
      <c r="U2977" s="3" t="s">
        <v>47</v>
      </c>
      <c r="V2977" s="3" t="s">
        <v>48</v>
      </c>
      <c r="W2977" s="3" t="s">
        <v>48</v>
      </c>
      <c r="X2977" s="3" t="s">
        <v>49</v>
      </c>
      <c r="Y2977" s="3" t="s">
        <v>49</v>
      </c>
      <c r="Z2977" s="3" t="s">
        <v>50</v>
      </c>
      <c r="AA2977" s="3" t="s">
        <v>51</v>
      </c>
      <c r="AB2977" s="3" t="s">
        <v>51</v>
      </c>
      <c r="AC2977" s="3" t="s">
        <v>52</v>
      </c>
      <c r="AD2977" s="3" t="s">
        <v>52</v>
      </c>
      <c r="AE2977" s="3" t="s">
        <v>53</v>
      </c>
      <c r="AF2977" s="3" t="s">
        <v>54</v>
      </c>
      <c r="AG2977" s="3" t="s">
        <v>55</v>
      </c>
      <c r="AH2977" s="3" t="s">
        <v>56</v>
      </c>
      <c r="AI2977" s="3" t="s">
        <v>57</v>
      </c>
      <c r="AJ2977" s="3" t="s">
        <v>58</v>
      </c>
      <c r="AK2977" s="3" t="s">
        <v>59</v>
      </c>
      <c r="AL2977" s="3" t="s">
        <v>59</v>
      </c>
      <c r="AM2977" s="3" t="s">
        <v>60</v>
      </c>
      <c r="AN2977" s="3" t="s">
        <v>61</v>
      </c>
      <c r="AO2977" s="3" t="s">
        <v>62</v>
      </c>
      <c r="AP2977" s="3" t="s">
        <v>62</v>
      </c>
      <c r="AQ2977" s="3" t="s">
        <v>63</v>
      </c>
      <c r="AR2977" s="3" t="s">
        <v>64</v>
      </c>
      <c r="AS2977" s="3" t="s">
        <v>64</v>
      </c>
      <c r="AT2977" s="3" t="s">
        <v>65</v>
      </c>
      <c r="AU2977" s="3" t="s">
        <v>66</v>
      </c>
      <c r="AV2977" s="3" t="s">
        <v>67</v>
      </c>
      <c r="AW2977" s="3" t="s">
        <v>68</v>
      </c>
      <c r="AX2977" s="3" t="s">
        <v>68</v>
      </c>
      <c r="AY2977" s="3" t="s">
        <v>69</v>
      </c>
      <c r="AZ2977" s="3" t="s">
        <v>70</v>
      </c>
      <c r="BA2977" s="3" t="s">
        <v>70</v>
      </c>
      <c r="BB2977" s="3" t="s">
        <v>71</v>
      </c>
      <c r="BC2977" s="3" t="s">
        <v>72</v>
      </c>
      <c r="BD2977" s="3" t="s">
        <v>73</v>
      </c>
      <c r="BE2977" s="3" t="s">
        <v>73</v>
      </c>
      <c r="BF2977" s="3" t="s">
        <v>74</v>
      </c>
      <c r="BG2977" s="3" t="s">
        <v>75</v>
      </c>
      <c r="BH2977" s="3" t="s">
        <v>75</v>
      </c>
      <c r="BI2977" s="3" t="s">
        <v>76</v>
      </c>
      <c r="BJ2977" s="3" t="s">
        <v>77</v>
      </c>
      <c r="BK2977" s="3" t="s">
        <v>77</v>
      </c>
      <c r="BL2977" s="3" t="s">
        <v>78</v>
      </c>
      <c r="BM2977" s="3" t="s">
        <v>79</v>
      </c>
      <c r="BN2977" s="3" t="s">
        <v>79</v>
      </c>
      <c r="BO2977" s="3" t="s">
        <v>80</v>
      </c>
      <c r="BP2977" s="3" t="s">
        <v>80</v>
      </c>
      <c r="BQ2977" s="3" t="s">
        <v>81</v>
      </c>
      <c r="BR2977" s="3" t="s">
        <v>81</v>
      </c>
      <c r="BS2977" s="3" t="s">
        <v>82</v>
      </c>
      <c r="BT2977" s="3" t="s">
        <v>83</v>
      </c>
      <c r="BU2977" s="3" t="s">
        <v>83</v>
      </c>
      <c r="BV2977" s="3" t="s">
        <v>84</v>
      </c>
      <c r="BW2977" s="3" t="s">
        <v>84</v>
      </c>
      <c r="BX2977" s="3" t="s">
        <v>85</v>
      </c>
      <c r="BY2977" s="3" t="s">
        <v>86</v>
      </c>
      <c r="BZ2977" s="3" t="s">
        <v>86</v>
      </c>
      <c r="CA2977" s="3" t="s">
        <v>87</v>
      </c>
      <c r="CB2977" s="3" t="s">
        <v>87</v>
      </c>
      <c r="CC2977" s="3" t="s">
        <v>88</v>
      </c>
      <c r="CD2977" s="3" t="s">
        <v>89</v>
      </c>
      <c r="CE2977" s="3" t="s">
        <v>90</v>
      </c>
      <c r="CF2977" s="3" t="s">
        <v>91</v>
      </c>
      <c r="CG2977" s="3" t="s">
        <v>91</v>
      </c>
      <c r="CH2977" s="3" t="s">
        <v>92</v>
      </c>
      <c r="CI2977" s="3" t="s">
        <v>92</v>
      </c>
      <c r="CJ2977" s="3" t="s">
        <v>93</v>
      </c>
      <c r="CK2977" s="3" t="s">
        <v>94</v>
      </c>
      <c r="CL2977" s="3" t="s">
        <v>94</v>
      </c>
      <c r="CM2977" s="3" t="s">
        <v>95</v>
      </c>
      <c r="CN2977" s="3" t="s">
        <v>95</v>
      </c>
      <c r="CO2977" s="3" t="s">
        <v>96</v>
      </c>
      <c r="CP2977" s="3" t="s">
        <v>96</v>
      </c>
      <c r="CQ2977" s="3" t="s">
        <v>97</v>
      </c>
      <c r="CR2977" s="3" t="s">
        <v>97</v>
      </c>
      <c r="CS2977" s="3" t="s">
        <v>98</v>
      </c>
      <c r="CT2977" s="3" t="s">
        <v>98</v>
      </c>
      <c r="CU2977" s="3" t="s">
        <v>99</v>
      </c>
      <c r="CV2977" s="3" t="s">
        <v>99</v>
      </c>
      <c r="CW2977" s="3" t="s">
        <v>100</v>
      </c>
      <c r="CX2977" s="3" t="s">
        <v>100</v>
      </c>
      <c r="CY2977" s="3" t="s">
        <v>101</v>
      </c>
      <c r="CZ2977" s="3" t="s">
        <v>101</v>
      </c>
      <c r="DA2977" s="3" t="s">
        <v>102</v>
      </c>
      <c r="DB2977" s="3" t="s">
        <v>103</v>
      </c>
      <c r="DC2977" s="3" t="s">
        <v>104</v>
      </c>
      <c r="DD2977" s="3" t="s">
        <v>105</v>
      </c>
      <c r="DE2977" s="3" t="s">
        <v>106</v>
      </c>
      <c r="DF2977" s="3" t="s">
        <v>107</v>
      </c>
      <c r="DG2977" s="3" t="s">
        <v>108</v>
      </c>
      <c r="DH2977" s="3" t="s">
        <v>108</v>
      </c>
      <c r="DI2977" s="3" t="s">
        <v>109</v>
      </c>
      <c r="DJ2977" s="3" t="s">
        <v>110</v>
      </c>
      <c r="DK2977" s="3" t="s">
        <v>110</v>
      </c>
      <c r="DL2977" s="3" t="s">
        <v>111</v>
      </c>
      <c r="DM2977" s="3" t="s">
        <v>111</v>
      </c>
      <c r="DN2977" s="3" t="s">
        <v>112</v>
      </c>
      <c r="DO2977" s="3" t="s">
        <v>112</v>
      </c>
      <c r="DP2977" s="3" t="s">
        <v>113</v>
      </c>
      <c r="DQ2977" s="3" t="s">
        <v>113</v>
      </c>
      <c r="DR2977" s="3" t="s">
        <v>114</v>
      </c>
      <c r="DS2977" s="3" t="s">
        <v>115</v>
      </c>
      <c r="DT2977" s="3" t="s">
        <v>116</v>
      </c>
      <c r="DU2977" s="3" t="s">
        <v>116</v>
      </c>
      <c r="DV2977" s="3" t="s">
        <v>117</v>
      </c>
      <c r="DW2977" s="3" t="s">
        <v>118</v>
      </c>
      <c r="DX2977" s="3" t="s">
        <v>118</v>
      </c>
      <c r="DY2977" s="3" t="s">
        <v>119</v>
      </c>
      <c r="DZ2977" s="3" t="s">
        <v>120</v>
      </c>
      <c r="EA2977" s="3" t="s">
        <v>120</v>
      </c>
      <c r="EB2977" s="3" t="s">
        <v>121</v>
      </c>
      <c r="EC2977" s="3" t="s">
        <v>122</v>
      </c>
      <c r="ED2977" s="3" t="s">
        <v>122</v>
      </c>
    </row>
    <row r="2978" spans="2:134" x14ac:dyDescent="0.25">
      <c r="B2978" s="3" t="s">
        <v>157</v>
      </c>
      <c r="C2978" s="8">
        <v>0.25385812413977549</v>
      </c>
      <c r="D2978" s="8">
        <v>0.21866828883743786</v>
      </c>
      <c r="E2978" s="8">
        <v>0.2196095317983551</v>
      </c>
      <c r="F2978" s="8">
        <v>-0.4800596079016054</v>
      </c>
      <c r="G2978" s="8">
        <v>3.6173469816717999E-2</v>
      </c>
      <c r="H2978" s="8">
        <v>-1.3891568848178867E-2</v>
      </c>
      <c r="I2978" s="8">
        <v>-1.3891568848178867E-2</v>
      </c>
      <c r="J2978" s="8">
        <v>-0.20094853370727825</v>
      </c>
      <c r="K2978" s="8">
        <v>-5.8006357845249129E-2</v>
      </c>
      <c r="L2978" s="8">
        <v>-5.8006357845249129E-2</v>
      </c>
      <c r="M2978" s="8">
        <v>-0.3401680257083044</v>
      </c>
      <c r="N2978" s="8">
        <v>-0.3401680257083044</v>
      </c>
      <c r="O2978" s="8">
        <v>0.13980441064194687</v>
      </c>
      <c r="P2978" s="8">
        <v>0.13980441064194687</v>
      </c>
      <c r="Q2978" s="8">
        <v>-0.17498826891325578</v>
      </c>
      <c r="R2978" s="8">
        <v>-0.17498826891325578</v>
      </c>
      <c r="S2978" s="8">
        <v>0.85604034444374899</v>
      </c>
      <c r="T2978" s="8">
        <v>1.0741559363564288</v>
      </c>
      <c r="U2978" s="8">
        <v>1.0741559363564288</v>
      </c>
      <c r="V2978" s="8">
        <v>-0.44100094151512598</v>
      </c>
      <c r="W2978" s="8">
        <v>-0.44100094151512598</v>
      </c>
      <c r="X2978" s="8">
        <v>0.13834289277321482</v>
      </c>
      <c r="Y2978" s="8">
        <v>0.13834289277321482</v>
      </c>
      <c r="Z2978" s="8">
        <v>-0.85617067383246614</v>
      </c>
      <c r="AA2978" s="8">
        <v>-0.12207651862265262</v>
      </c>
      <c r="AB2978" s="8">
        <v>-0.12207651862265262</v>
      </c>
      <c r="AC2978" s="8">
        <v>-1.1512604247103431</v>
      </c>
      <c r="AD2978" s="8">
        <v>-1.1512604247103431</v>
      </c>
      <c r="AE2978" s="8">
        <v>0.65383835585581507</v>
      </c>
      <c r="AF2978" s="8">
        <v>1.5626705092985342</v>
      </c>
      <c r="AG2978" s="8">
        <v>-0.44882293248053134</v>
      </c>
      <c r="AH2978" s="8">
        <v>-0.10991002052470893</v>
      </c>
      <c r="AI2978" s="8">
        <v>0.85805192651350304</v>
      </c>
      <c r="AJ2978" s="8">
        <v>6.2213006163189075E-2</v>
      </c>
      <c r="AK2978" s="8">
        <v>1.1704882724767922</v>
      </c>
      <c r="AL2978" s="8">
        <v>1.1704882724767922</v>
      </c>
      <c r="AM2978" s="8">
        <v>0.52552534682631491</v>
      </c>
      <c r="AN2978" s="8">
        <v>0.72419510572606105</v>
      </c>
      <c r="AO2978" s="8">
        <v>0.73399036020129826</v>
      </c>
      <c r="AP2978" s="8">
        <v>0.73399036020129826</v>
      </c>
      <c r="AQ2978" s="8">
        <v>0.74857031627074455</v>
      </c>
      <c r="AR2978" s="8">
        <v>0.49774459165871809</v>
      </c>
      <c r="AS2978" s="8">
        <v>0.49774459165871809</v>
      </c>
      <c r="AT2978" s="8">
        <v>-0.4786692347044525</v>
      </c>
      <c r="AU2978" s="8">
        <v>-6.8680281974344393E-2</v>
      </c>
      <c r="AV2978" s="8">
        <v>-0.84953458253823066</v>
      </c>
      <c r="AW2978" s="8">
        <v>0.18665007628609176</v>
      </c>
      <c r="AX2978" s="8">
        <v>0.18665007628609176</v>
      </c>
      <c r="AY2978" s="8">
        <v>0.37029926348438452</v>
      </c>
      <c r="AZ2978" s="8">
        <v>9.9231180248343265E-2</v>
      </c>
      <c r="BA2978" s="8">
        <v>9.9231180248343265E-2</v>
      </c>
      <c r="BB2978" s="8">
        <v>-0.19679007573314478</v>
      </c>
      <c r="BC2978" s="8">
        <v>-1.5678527848749522</v>
      </c>
      <c r="BD2978" s="8">
        <v>-1.1516122725165905</v>
      </c>
      <c r="BE2978" s="8">
        <v>-1.1516122725165905</v>
      </c>
      <c r="BF2978" s="8">
        <v>-0.95976589123557743</v>
      </c>
      <c r="BG2978" s="8">
        <v>0.38074109393918171</v>
      </c>
      <c r="BH2978" s="8">
        <v>0.38074109393918171</v>
      </c>
      <c r="BI2978" s="8">
        <v>-3.4766401297026316E-2</v>
      </c>
      <c r="BJ2978" s="8">
        <v>-1.6705753581131486</v>
      </c>
      <c r="BK2978" s="8">
        <v>-1.6705753581131486</v>
      </c>
      <c r="BL2978" s="8">
        <v>0.29940656547831473</v>
      </c>
      <c r="BM2978" s="8">
        <v>5.3448006645511678E-2</v>
      </c>
      <c r="BN2978" s="8">
        <v>5.3448006645511678E-2</v>
      </c>
      <c r="BO2978" s="8">
        <v>-1.0792608218445754</v>
      </c>
      <c r="BP2978" s="8">
        <v>-1.0792608218445754</v>
      </c>
      <c r="BQ2978" s="8">
        <v>0.39059067028029226</v>
      </c>
      <c r="BR2978" s="8">
        <v>0.39059067028029226</v>
      </c>
      <c r="BS2978" s="8">
        <v>0.75518220184130624</v>
      </c>
      <c r="BT2978" s="8">
        <v>0.82624450966494967</v>
      </c>
      <c r="BU2978" s="8">
        <v>0.82624450966494967</v>
      </c>
      <c r="BV2978" s="8">
        <v>0.78185074221650941</v>
      </c>
      <c r="BW2978" s="8">
        <v>0.78185074221650941</v>
      </c>
      <c r="BX2978" s="8">
        <v>0.65574660709512111</v>
      </c>
      <c r="BY2978" s="8">
        <v>1.1900350893946023</v>
      </c>
      <c r="BZ2978" s="8">
        <v>1.1900350893946023</v>
      </c>
      <c r="CA2978" s="8">
        <v>0.4463649188875764</v>
      </c>
      <c r="CB2978" s="8">
        <v>0.4463649188875764</v>
      </c>
      <c r="CC2978" s="8">
        <v>-0.12350150421888759</v>
      </c>
      <c r="CD2978" s="8">
        <v>-0.27361506018738063</v>
      </c>
      <c r="CE2978" s="8" t="s">
        <v>5</v>
      </c>
      <c r="CF2978" s="8">
        <v>-1.1006116208423644</v>
      </c>
      <c r="CG2978" s="8">
        <v>-1.1006116208423644</v>
      </c>
      <c r="CH2978" s="8">
        <v>-0.25218098967715774</v>
      </c>
      <c r="CI2978" s="8">
        <v>-0.25218098967715774</v>
      </c>
      <c r="CJ2978" s="8">
        <v>-0.45260190548481471</v>
      </c>
      <c r="CK2978" s="8">
        <v>-0.24263079303098509</v>
      </c>
      <c r="CL2978" s="8">
        <v>-0.24263079303098509</v>
      </c>
      <c r="CM2978" s="8">
        <v>-1.0084012748606273</v>
      </c>
      <c r="CN2978" s="8">
        <v>-1.0084012748606273</v>
      </c>
      <c r="CO2978" s="8">
        <v>0.58142551351131178</v>
      </c>
      <c r="CP2978" s="8">
        <v>0.58142551351131178</v>
      </c>
      <c r="CQ2978" s="8">
        <v>-0.69221865524317294</v>
      </c>
      <c r="CR2978" s="8">
        <v>-0.69221865524317294</v>
      </c>
      <c r="CS2978" s="8">
        <v>9.9231180248343265E-2</v>
      </c>
      <c r="CT2978" s="8">
        <v>9.9231180248343265E-2</v>
      </c>
      <c r="CU2978" s="8">
        <v>0.10121628003605407</v>
      </c>
      <c r="CV2978" s="8">
        <v>0.10121628003605407</v>
      </c>
      <c r="CW2978" s="8">
        <v>0.36449883358392832</v>
      </c>
      <c r="CX2978" s="8">
        <v>0.36449883358392832</v>
      </c>
      <c r="CY2978" s="8">
        <v>-9.2318618234499425E-2</v>
      </c>
      <c r="CZ2978" s="8">
        <v>-9.2318618234499425E-2</v>
      </c>
      <c r="DA2978" s="8">
        <v>9.1742154051937336E-2</v>
      </c>
      <c r="DB2978" s="8">
        <v>0.33211481479829691</v>
      </c>
      <c r="DC2978" s="8">
        <v>5.3828439560041345E-2</v>
      </c>
      <c r="DD2978" s="8">
        <v>0.46371301675148402</v>
      </c>
      <c r="DE2978" s="8">
        <v>0.18985231423991114</v>
      </c>
      <c r="DF2978" s="8">
        <v>-0.57409756573362469</v>
      </c>
      <c r="DG2978" s="8">
        <v>-0.1454324317907873</v>
      </c>
      <c r="DH2978" s="8">
        <v>-0.1454324317907873</v>
      </c>
      <c r="DI2978" s="8">
        <v>-0.87410852210631795</v>
      </c>
      <c r="DJ2978" s="8">
        <v>0.30111569731537779</v>
      </c>
      <c r="DK2978" s="8">
        <v>0.30111569731537779</v>
      </c>
      <c r="DL2978" s="8">
        <v>-0.18227315646980874</v>
      </c>
      <c r="DM2978" s="8">
        <v>-0.18227315646980874</v>
      </c>
      <c r="DN2978" s="8">
        <v>-7.0681233737565963E-2</v>
      </c>
      <c r="DO2978" s="8">
        <v>-7.0681233737565963E-2</v>
      </c>
      <c r="DP2978" s="8">
        <v>-0.17025130615174938</v>
      </c>
      <c r="DQ2978" s="8">
        <v>-0.17025130615174938</v>
      </c>
      <c r="DR2978" s="8" t="s">
        <v>5</v>
      </c>
      <c r="DS2978" s="8" t="s">
        <v>5</v>
      </c>
      <c r="DT2978" s="8">
        <v>-0.36168977536275493</v>
      </c>
      <c r="DU2978" s="8">
        <v>-0.36168977536275493</v>
      </c>
      <c r="DV2978" s="8">
        <v>0.73799468767719423</v>
      </c>
      <c r="DW2978" s="8">
        <v>0.71458960101049618</v>
      </c>
      <c r="DX2978" s="8">
        <v>0.71458960101049618</v>
      </c>
      <c r="DY2978" s="8">
        <v>0.36466247874473678</v>
      </c>
      <c r="DZ2978" s="8">
        <v>0.40906297049370438</v>
      </c>
      <c r="EA2978" s="8">
        <v>0.40906297049370438</v>
      </c>
      <c r="EB2978" s="8">
        <v>0.1333992257679624</v>
      </c>
      <c r="EC2978" s="8">
        <v>0.80659151256823902</v>
      </c>
      <c r="ED2978" s="8">
        <v>0.80659151256823902</v>
      </c>
    </row>
    <row r="2979" spans="2:134" x14ac:dyDescent="0.25">
      <c r="B2979" s="3" t="s">
        <v>158</v>
      </c>
      <c r="C2979" s="10">
        <v>-1.2481357770205608</v>
      </c>
      <c r="D2979" s="10">
        <v>-1.5063815453245744</v>
      </c>
      <c r="E2979" s="10">
        <v>0.2196095317983551</v>
      </c>
      <c r="F2979" s="10">
        <v>-0.4800596079016054</v>
      </c>
      <c r="G2979" s="10">
        <v>-1.6760374348412515</v>
      </c>
      <c r="H2979" s="10">
        <v>-1.3891568848178867E-2</v>
      </c>
      <c r="I2979" s="10">
        <v>-1.3891568848178867E-2</v>
      </c>
      <c r="J2979" s="10">
        <v>-0.20094853370727825</v>
      </c>
      <c r="K2979" s="10">
        <v>-0.88169663924778263</v>
      </c>
      <c r="L2979" s="10">
        <v>-0.88169663924778263</v>
      </c>
      <c r="M2979" s="10">
        <v>-2.1291998646186463</v>
      </c>
      <c r="N2979" s="10">
        <v>-2.1291998646186463</v>
      </c>
      <c r="O2979" s="10">
        <v>-1.2782117544406588</v>
      </c>
      <c r="P2979" s="10">
        <v>-1.2782117544406588</v>
      </c>
      <c r="Q2979" s="10">
        <v>-1.6366549857180974</v>
      </c>
      <c r="R2979" s="10">
        <v>-1.6366549857180974</v>
      </c>
      <c r="S2979" s="10">
        <v>-0.93157331601231586</v>
      </c>
      <c r="T2979" s="10">
        <v>-0.67906409769659326</v>
      </c>
      <c r="U2979" s="10">
        <v>-0.67906409769659326</v>
      </c>
      <c r="V2979" s="10">
        <v>0.47991278929587194</v>
      </c>
      <c r="W2979" s="10">
        <v>0.47991278929587194</v>
      </c>
      <c r="X2979" s="10">
        <v>0.13834289277321482</v>
      </c>
      <c r="Y2979" s="10">
        <v>0.13834289277321482</v>
      </c>
      <c r="Z2979" s="10">
        <v>-1.8366241874148066</v>
      </c>
      <c r="AA2979" s="10">
        <v>-0.12207651862265262</v>
      </c>
      <c r="AB2979" s="10">
        <v>-0.12207651862265262</v>
      </c>
      <c r="AC2979" s="10">
        <v>-1.1512604247103431</v>
      </c>
      <c r="AD2979" s="10">
        <v>-1.1512604247103431</v>
      </c>
      <c r="AE2979" s="10">
        <v>-0.86821158728395087</v>
      </c>
      <c r="AF2979" s="10">
        <v>-1.3570559686013592</v>
      </c>
      <c r="AG2979" s="10">
        <v>-1.3100777488620918</v>
      </c>
      <c r="AH2979" s="10">
        <v>-0.10991002052470893</v>
      </c>
      <c r="AI2979" s="10">
        <v>-0.811035382594955</v>
      </c>
      <c r="AJ2979" s="10">
        <v>-0.56880462777772667</v>
      </c>
      <c r="AK2979" s="10">
        <v>-1.3735321564778686</v>
      </c>
      <c r="AL2979" s="10">
        <v>-1.3735321564778686</v>
      </c>
      <c r="AM2979" s="10">
        <v>-1.170488272476792</v>
      </c>
      <c r="AN2979" s="10">
        <v>-1.2161012152758375</v>
      </c>
      <c r="AO2979" s="10">
        <v>-1.232549850149349</v>
      </c>
      <c r="AP2979" s="10">
        <v>-1.232549850149349</v>
      </c>
      <c r="AQ2979" s="10">
        <v>-0.70755276469426542</v>
      </c>
      <c r="AR2979" s="10">
        <v>-0.54166323209919265</v>
      </c>
      <c r="AS2979" s="10">
        <v>-0.54166323209919265</v>
      </c>
      <c r="AT2979" s="10">
        <v>-0.4786692347044525</v>
      </c>
      <c r="AU2979" s="10">
        <v>-6.8680281974344393E-2</v>
      </c>
      <c r="AV2979" s="10">
        <v>0.35680452466605694</v>
      </c>
      <c r="AW2979" s="10">
        <v>0.18665007628609176</v>
      </c>
      <c r="AX2979" s="10">
        <v>0.18665007628609176</v>
      </c>
      <c r="AY2979" s="10">
        <v>1.4219491717800365</v>
      </c>
      <c r="AZ2979" s="10">
        <v>-1.075004452690387</v>
      </c>
      <c r="BA2979" s="10">
        <v>-1.075004452690387</v>
      </c>
      <c r="BB2979" s="10">
        <v>0.73468294940373968</v>
      </c>
      <c r="BC2979" s="10">
        <v>-0.22667751106625841</v>
      </c>
      <c r="BD2979" s="10">
        <v>-1.7663827337848457</v>
      </c>
      <c r="BE2979" s="10">
        <v>-1.7663827337848457</v>
      </c>
      <c r="BF2979" s="10">
        <v>-0.33459728318304544</v>
      </c>
      <c r="BG2979" s="10">
        <v>-0.93792318263066787</v>
      </c>
      <c r="BH2979" s="10">
        <v>-0.93792318263066787</v>
      </c>
      <c r="BI2979" s="10">
        <v>-0.8575712319933082</v>
      </c>
      <c r="BJ2979" s="10">
        <v>-1.6705753581131486</v>
      </c>
      <c r="BK2979" s="10">
        <v>-1.6705753581131486</v>
      </c>
      <c r="BL2979" s="10">
        <v>-0.55090808048009909</v>
      </c>
      <c r="BM2979" s="10">
        <v>-1.8439562292701555</v>
      </c>
      <c r="BN2979" s="10">
        <v>-1.8439562292701555</v>
      </c>
      <c r="BO2979" s="10">
        <v>-1.0792608218445754</v>
      </c>
      <c r="BP2979" s="10">
        <v>-1.0792608218445754</v>
      </c>
      <c r="BQ2979" s="10">
        <v>-1.5002232563038496</v>
      </c>
      <c r="BR2979" s="10">
        <v>-1.5002232563038496</v>
      </c>
      <c r="BS2979" s="10">
        <v>4.9683039594823009E-2</v>
      </c>
      <c r="BT2979" s="10">
        <v>2.2636835881231467E-2</v>
      </c>
      <c r="BU2979" s="10">
        <v>2.2636835881231467E-2</v>
      </c>
      <c r="BV2979" s="10">
        <v>0.1437886422467142</v>
      </c>
      <c r="BW2979" s="10">
        <v>0.1437886422467142</v>
      </c>
      <c r="BX2979" s="10">
        <v>-1.9007148031742617E-2</v>
      </c>
      <c r="BY2979" s="10">
        <v>0.39293611442274595</v>
      </c>
      <c r="BZ2979" s="10">
        <v>0.39293611442274595</v>
      </c>
      <c r="CA2979" s="10">
        <v>0.4463649188875764</v>
      </c>
      <c r="CB2979" s="10">
        <v>0.4463649188875764</v>
      </c>
      <c r="CC2979" s="10">
        <v>0.97257434572374124</v>
      </c>
      <c r="CD2979" s="10">
        <v>0.74884121735493614</v>
      </c>
      <c r="CE2979" s="10">
        <v>1.1259916264596033</v>
      </c>
      <c r="CF2979" s="10">
        <v>-1.1006116208423644</v>
      </c>
      <c r="CG2979" s="10">
        <v>-1.1006116208423644</v>
      </c>
      <c r="CH2979" s="10">
        <v>-0.25218098967715774</v>
      </c>
      <c r="CI2979" s="10">
        <v>-0.25218098967715774</v>
      </c>
      <c r="CJ2979" s="10">
        <v>0.78334945180063942</v>
      </c>
      <c r="CK2979" s="10">
        <v>-0.24263079303098509</v>
      </c>
      <c r="CL2979" s="10">
        <v>-0.24263079303098509</v>
      </c>
      <c r="CM2979" s="10">
        <v>-1.0084012748606273</v>
      </c>
      <c r="CN2979" s="10">
        <v>-1.0084012748606273</v>
      </c>
      <c r="CO2979" s="10">
        <v>-0.2280100052985532</v>
      </c>
      <c r="CP2979" s="10">
        <v>-0.2280100052985532</v>
      </c>
      <c r="CQ2979" s="10">
        <v>-0.69221865524317294</v>
      </c>
      <c r="CR2979" s="10">
        <v>-0.69221865524317294</v>
      </c>
      <c r="CS2979" s="10">
        <v>9.9231180248343265E-2</v>
      </c>
      <c r="CT2979" s="10">
        <v>9.9231180248343265E-2</v>
      </c>
      <c r="CU2979" s="10">
        <v>-1.0965097003905873</v>
      </c>
      <c r="CV2979" s="10">
        <v>-1.0965097003905873</v>
      </c>
      <c r="CW2979" s="10">
        <v>-0.52789486243189643</v>
      </c>
      <c r="CX2979" s="10">
        <v>-0.52789486243189643</v>
      </c>
      <c r="CY2979" s="10">
        <v>1.0001183642070786</v>
      </c>
      <c r="CZ2979" s="10">
        <v>1.0001183642070786</v>
      </c>
      <c r="DA2979" s="10">
        <v>-1.5366810803699527</v>
      </c>
      <c r="DB2979" s="10">
        <v>-1.7183331722172752</v>
      </c>
      <c r="DC2979" s="10">
        <v>5.3828439560041345E-2</v>
      </c>
      <c r="DD2979" s="10">
        <v>-0.50462887117073207</v>
      </c>
      <c r="DE2979" s="10">
        <v>0.9827649207713044</v>
      </c>
      <c r="DF2979" s="10">
        <v>1.278671850952164</v>
      </c>
      <c r="DG2979" s="10">
        <v>0.88713783392380385</v>
      </c>
      <c r="DH2979" s="10">
        <v>0.88713783392380385</v>
      </c>
      <c r="DI2979" s="10">
        <v>-0.87410852210631795</v>
      </c>
      <c r="DJ2979" s="10">
        <v>-1.6424492580838816</v>
      </c>
      <c r="DK2979" s="10">
        <v>-1.6424492580838816</v>
      </c>
      <c r="DL2979" s="10">
        <v>-0.18227315646980874</v>
      </c>
      <c r="DM2979" s="10">
        <v>-0.18227315646980874</v>
      </c>
      <c r="DN2979" s="10">
        <v>0.76571336549029911</v>
      </c>
      <c r="DO2979" s="10">
        <v>0.76571336549029911</v>
      </c>
      <c r="DP2979" s="10">
        <v>-0.17025130615174938</v>
      </c>
      <c r="DQ2979" s="10">
        <v>-0.17025130615174938</v>
      </c>
      <c r="DR2979" s="10" t="s">
        <v>5</v>
      </c>
      <c r="DS2979" s="10">
        <v>1.1916375287812986</v>
      </c>
      <c r="DT2979" s="10">
        <v>-0.36168977536275493</v>
      </c>
      <c r="DU2979" s="10">
        <v>-0.36168977536275493</v>
      </c>
      <c r="DV2979" s="10">
        <v>-0.84981206459798186</v>
      </c>
      <c r="DW2979" s="10">
        <v>-0.13100809351859122</v>
      </c>
      <c r="DX2979" s="10">
        <v>-0.13100809351859122</v>
      </c>
      <c r="DY2979" s="10">
        <v>-0.49837205428447295</v>
      </c>
      <c r="DZ2979" s="10">
        <v>0.40906297049370438</v>
      </c>
      <c r="EA2979" s="10">
        <v>0.40906297049370438</v>
      </c>
      <c r="EB2979" s="10">
        <v>0.1333992257679624</v>
      </c>
      <c r="EC2979" s="10">
        <v>4.3018214003639366E-2</v>
      </c>
      <c r="ED2979" s="10">
        <v>4.3018214003639366E-2</v>
      </c>
    </row>
    <row r="2980" spans="2:134" x14ac:dyDescent="0.25">
      <c r="B2980" s="3" t="s">
        <v>159</v>
      </c>
      <c r="C2980" s="8">
        <v>-1.2481357770205608</v>
      </c>
      <c r="D2980" s="8">
        <v>-0.64385662824356826</v>
      </c>
      <c r="E2980" s="8">
        <v>0.2196095317983551</v>
      </c>
      <c r="F2980" s="8">
        <v>0.20162503531867432</v>
      </c>
      <c r="G2980" s="8">
        <v>3.6173469816717999E-2</v>
      </c>
      <c r="H2980" s="8">
        <v>0.97240981937249094</v>
      </c>
      <c r="I2980" s="8">
        <v>0.97240981937249094</v>
      </c>
      <c r="J2980" s="8">
        <v>-0.20094853370727825</v>
      </c>
      <c r="K2980" s="8">
        <v>-1.7053869206503163</v>
      </c>
      <c r="L2980" s="8">
        <v>-1.7053869206503163</v>
      </c>
      <c r="M2980" s="8">
        <v>-0.3401680257083044</v>
      </c>
      <c r="N2980" s="8">
        <v>-0.3401680257083044</v>
      </c>
      <c r="O2980" s="8">
        <v>-0.56920367189935606</v>
      </c>
      <c r="P2980" s="8">
        <v>-0.56920367189935606</v>
      </c>
      <c r="Q2980" s="8">
        <v>-1.6366549857180974</v>
      </c>
      <c r="R2980" s="8">
        <v>-1.6366549857180974</v>
      </c>
      <c r="S2980" s="8">
        <v>-3.7766485784283405E-2</v>
      </c>
      <c r="T2980" s="8">
        <v>-0.67906409769659326</v>
      </c>
      <c r="U2980" s="8">
        <v>-0.67906409769659326</v>
      </c>
      <c r="V2980" s="8">
        <v>-0.44100094151512598</v>
      </c>
      <c r="W2980" s="8">
        <v>-0.44100094151512598</v>
      </c>
      <c r="X2980" s="8">
        <v>-1.0894502805890682</v>
      </c>
      <c r="Y2980" s="8">
        <v>-1.0894502805890682</v>
      </c>
      <c r="Z2980" s="8">
        <v>0.12428283974987442</v>
      </c>
      <c r="AA2980" s="8">
        <v>-1.3602812075095538</v>
      </c>
      <c r="AB2980" s="8">
        <v>-1.3602812075095538</v>
      </c>
      <c r="AC2980" s="8">
        <v>-1.1512604247103431</v>
      </c>
      <c r="AD2980" s="8">
        <v>-1.1512604247103431</v>
      </c>
      <c r="AE2980" s="8">
        <v>-0.86821158728395087</v>
      </c>
      <c r="AF2980" s="8">
        <v>-0.3838138093013948</v>
      </c>
      <c r="AG2980" s="8">
        <v>-1.3100777488620918</v>
      </c>
      <c r="AH2980" s="8">
        <v>-0.89027116625014335</v>
      </c>
      <c r="AI2980" s="8">
        <v>-0.811035382594955</v>
      </c>
      <c r="AJ2980" s="8">
        <v>-0.56880462777772667</v>
      </c>
      <c r="AK2980" s="8">
        <v>-0.52552534682631502</v>
      </c>
      <c r="AL2980" s="8">
        <v>-0.52552534682631502</v>
      </c>
      <c r="AM2980" s="8">
        <v>-0.3224814628252386</v>
      </c>
      <c r="AN2980" s="8">
        <v>-1.2161012152758375</v>
      </c>
      <c r="AO2980" s="8">
        <v>-1.232549850149349</v>
      </c>
      <c r="AP2980" s="8">
        <v>-1.232549850149349</v>
      </c>
      <c r="AQ2980" s="8">
        <v>-1.4356143051767705</v>
      </c>
      <c r="AR2980" s="8">
        <v>-1.5810710558571035</v>
      </c>
      <c r="AS2980" s="8">
        <v>-1.5810710558571035</v>
      </c>
      <c r="AT2980" s="8">
        <v>-0.4786692347044525</v>
      </c>
      <c r="AU2980" s="8">
        <v>1.1503947230702702</v>
      </c>
      <c r="AV2980" s="8">
        <v>0.35680452466605694</v>
      </c>
      <c r="AW2980" s="8">
        <v>0.18665007628609176</v>
      </c>
      <c r="AX2980" s="8">
        <v>0.18665007628609176</v>
      </c>
      <c r="AY2980" s="8">
        <v>0.37029926348438452</v>
      </c>
      <c r="AZ2980" s="8">
        <v>9.9231180248343265E-2</v>
      </c>
      <c r="BA2980" s="8">
        <v>9.9231180248343265E-2</v>
      </c>
      <c r="BB2980" s="8">
        <v>-0.19679007573314478</v>
      </c>
      <c r="BC2980" s="8">
        <v>-2.2384404217792992</v>
      </c>
      <c r="BD2980" s="8">
        <v>-1.1516122725165905</v>
      </c>
      <c r="BE2980" s="8">
        <v>-1.1516122725165905</v>
      </c>
      <c r="BF2980" s="8">
        <v>-1.5849344992881094</v>
      </c>
      <c r="BG2980" s="8">
        <v>-1.5972553209155926</v>
      </c>
      <c r="BH2980" s="8">
        <v>-1.5972553209155926</v>
      </c>
      <c r="BI2980" s="8">
        <v>0.7880384293992555</v>
      </c>
      <c r="BJ2980" s="8">
        <v>-1.6705753581131486</v>
      </c>
      <c r="BK2980" s="8">
        <v>-1.6705753581131486</v>
      </c>
      <c r="BL2980" s="8">
        <v>1.1497212114367286</v>
      </c>
      <c r="BM2980" s="8">
        <v>-1.2114881506315998</v>
      </c>
      <c r="BN2980" s="8">
        <v>-1.2114881506315998</v>
      </c>
      <c r="BO2980" s="8">
        <v>-0.37625606633113645</v>
      </c>
      <c r="BP2980" s="8">
        <v>-0.37625606633113645</v>
      </c>
      <c r="BQ2980" s="8">
        <v>-0.23968063858108837</v>
      </c>
      <c r="BR2980" s="8">
        <v>-0.23968063858108837</v>
      </c>
      <c r="BS2980" s="8">
        <v>-1.3613152848981434</v>
      </c>
      <c r="BT2980" s="8">
        <v>-0.78097083790248667</v>
      </c>
      <c r="BU2980" s="8">
        <v>-0.78097083790248667</v>
      </c>
      <c r="BV2980" s="8">
        <v>0.1437886422467142</v>
      </c>
      <c r="BW2980" s="8">
        <v>0.1437886422467142</v>
      </c>
      <c r="BX2980" s="8">
        <v>-0.69376090315860639</v>
      </c>
      <c r="BY2980" s="8">
        <v>-0.40416286054911044</v>
      </c>
      <c r="BZ2980" s="8">
        <v>-0.40416286054911044</v>
      </c>
      <c r="CA2980" s="8">
        <v>-1.4178650364664183</v>
      </c>
      <c r="CB2980" s="8">
        <v>-1.4178650364664183</v>
      </c>
      <c r="CC2980" s="8">
        <v>-0.12350150421888759</v>
      </c>
      <c r="CD2980" s="8">
        <v>0.74884121735493614</v>
      </c>
      <c r="CE2980" s="8">
        <v>1.1259916264596033</v>
      </c>
      <c r="CF2980" s="8">
        <v>1.2673709573336325</v>
      </c>
      <c r="CG2980" s="8">
        <v>1.2673709573336325</v>
      </c>
      <c r="CH2980" s="8">
        <v>-0.25218098967715774</v>
      </c>
      <c r="CI2980" s="8">
        <v>-0.25218098967715774</v>
      </c>
      <c r="CJ2980" s="8">
        <v>0.78334945180063942</v>
      </c>
      <c r="CK2980" s="8">
        <v>0.90582162731567684</v>
      </c>
      <c r="CL2980" s="8">
        <v>0.90582162731567684</v>
      </c>
      <c r="CM2980" s="8">
        <v>2.9229022459728287E-2</v>
      </c>
      <c r="CN2980" s="8">
        <v>2.9229022459728287E-2</v>
      </c>
      <c r="CO2980" s="8">
        <v>-0.2280100052985532</v>
      </c>
      <c r="CP2980" s="8">
        <v>-0.2280100052985532</v>
      </c>
      <c r="CQ2980" s="8">
        <v>-0.69221865524317294</v>
      </c>
      <c r="CR2980" s="8">
        <v>-0.69221865524317294</v>
      </c>
      <c r="CS2980" s="8">
        <v>-1.075004452690387</v>
      </c>
      <c r="CT2980" s="8">
        <v>-1.075004452690387</v>
      </c>
      <c r="CU2980" s="8">
        <v>0.10121628003605407</v>
      </c>
      <c r="CV2980" s="8">
        <v>0.10121628003605407</v>
      </c>
      <c r="CW2980" s="8">
        <v>0.36449883358392832</v>
      </c>
      <c r="CX2980" s="8">
        <v>0.36449883358392832</v>
      </c>
      <c r="CY2980" s="8">
        <v>-9.2318618234499425E-2</v>
      </c>
      <c r="CZ2980" s="8">
        <v>-9.2318618234499425E-2</v>
      </c>
      <c r="DA2980" s="8">
        <v>9.1742154051937336E-2</v>
      </c>
      <c r="DB2980" s="8">
        <v>-0.69310917870948918</v>
      </c>
      <c r="DC2980" s="8">
        <v>5.3828439560041345E-2</v>
      </c>
      <c r="DD2980" s="8">
        <v>0.46371301675148402</v>
      </c>
      <c r="DE2980" s="8">
        <v>-0.60306029229148206</v>
      </c>
      <c r="DF2980" s="8">
        <v>0.35228714260926963</v>
      </c>
      <c r="DG2980" s="8">
        <v>-0.1454324317907873</v>
      </c>
      <c r="DH2980" s="8">
        <v>-0.1454324317907873</v>
      </c>
      <c r="DI2980" s="8">
        <v>-0.87410852210631795</v>
      </c>
      <c r="DJ2980" s="8">
        <v>0.30111569731537779</v>
      </c>
      <c r="DK2980" s="8">
        <v>0.30111569731537779</v>
      </c>
      <c r="DL2980" s="8">
        <v>-1.3587635300476635</v>
      </c>
      <c r="DM2980" s="8">
        <v>-1.3587635300476635</v>
      </c>
      <c r="DN2980" s="8">
        <v>-7.0681233737565963E-2</v>
      </c>
      <c r="DO2980" s="8">
        <v>-7.0681233737565963E-2</v>
      </c>
      <c r="DP2980" s="8">
        <v>-0.17025130615174938</v>
      </c>
      <c r="DQ2980" s="8">
        <v>-0.17025130615174938</v>
      </c>
      <c r="DR2980" s="8">
        <v>-1.0878112581387147</v>
      </c>
      <c r="DS2980" s="8">
        <v>-1.1916375287812986</v>
      </c>
      <c r="DT2980" s="8">
        <v>-2.0184622947663424</v>
      </c>
      <c r="DU2980" s="8">
        <v>-2.0184622947663424</v>
      </c>
      <c r="DV2980" s="8">
        <v>-5.5908688460393804E-2</v>
      </c>
      <c r="DW2980" s="8">
        <v>-0.97660578804767861</v>
      </c>
      <c r="DX2980" s="8">
        <v>-0.97660578804767861</v>
      </c>
      <c r="DY2980" s="8">
        <v>-0.49837205428447295</v>
      </c>
      <c r="DZ2980" s="8">
        <v>-0.47104220844729627</v>
      </c>
      <c r="EA2980" s="8">
        <v>-0.47104220844729627</v>
      </c>
      <c r="EB2980" s="8">
        <v>-0.65587952669248284</v>
      </c>
      <c r="EC2980" s="8">
        <v>-1.4841283831255601</v>
      </c>
      <c r="ED2980" s="8">
        <v>-1.4841283831255601</v>
      </c>
    </row>
    <row r="2981" spans="2:134" x14ac:dyDescent="0.25">
      <c r="B2981" s="3" t="s">
        <v>160</v>
      </c>
      <c r="C2981" s="10">
        <v>1.0048550747199436</v>
      </c>
      <c r="D2981" s="10">
        <v>1.0811932059184439</v>
      </c>
      <c r="E2981" s="10">
        <v>1.333343585918586</v>
      </c>
      <c r="F2981" s="10">
        <v>0.88330967853895404</v>
      </c>
      <c r="G2981" s="10">
        <v>0.89227892214570281</v>
      </c>
      <c r="H2981" s="10">
        <v>-1.3891568848178867E-2</v>
      </c>
      <c r="I2981" s="10">
        <v>-1.3891568848178867E-2</v>
      </c>
      <c r="J2981" s="10">
        <v>1.3008773497892219</v>
      </c>
      <c r="K2981" s="10">
        <v>0.76568392355728443</v>
      </c>
      <c r="L2981" s="10">
        <v>0.76568392355728443</v>
      </c>
      <c r="M2981" s="10">
        <v>0.55434789374686655</v>
      </c>
      <c r="N2981" s="10">
        <v>0.55434789374686655</v>
      </c>
      <c r="O2981" s="10">
        <v>0.84881249318324981</v>
      </c>
      <c r="P2981" s="10">
        <v>0.84881249318324981</v>
      </c>
      <c r="Q2981" s="10">
        <v>0.55584508948916511</v>
      </c>
      <c r="R2981" s="10">
        <v>0.55584508948916511</v>
      </c>
      <c r="S2981" s="10">
        <v>-3.7766485784283405E-2</v>
      </c>
      <c r="T2981" s="10">
        <v>0.19754591932991772</v>
      </c>
      <c r="U2981" s="10">
        <v>0.19754591932991772</v>
      </c>
      <c r="V2981" s="10">
        <v>-1.361914672326124</v>
      </c>
      <c r="W2981" s="10">
        <v>-1.361914672326124</v>
      </c>
      <c r="X2981" s="10">
        <v>-2.3172434539513516</v>
      </c>
      <c r="Y2981" s="10">
        <v>-2.3172434539513516</v>
      </c>
      <c r="Z2981" s="10">
        <v>0.12428283974987442</v>
      </c>
      <c r="AA2981" s="10">
        <v>1.1161281702642487</v>
      </c>
      <c r="AB2981" s="10">
        <v>1.1161281702642487</v>
      </c>
      <c r="AC2981" s="10">
        <v>-2.2411202934361345</v>
      </c>
      <c r="AD2981" s="10">
        <v>-2.2411202934361345</v>
      </c>
      <c r="AE2981" s="10">
        <v>-0.10718661571406789</v>
      </c>
      <c r="AF2981" s="10">
        <v>-0.3838138093013948</v>
      </c>
      <c r="AG2981" s="10">
        <v>-0.44882293248053134</v>
      </c>
      <c r="AH2981" s="10">
        <v>0.67045112520072547</v>
      </c>
      <c r="AI2981" s="10">
        <v>0.85805192651350304</v>
      </c>
      <c r="AJ2981" s="10">
        <v>1.3242482740450205</v>
      </c>
      <c r="AK2981" s="10">
        <v>1.1704882724767922</v>
      </c>
      <c r="AL2981" s="10">
        <v>1.1704882724767922</v>
      </c>
      <c r="AM2981" s="10">
        <v>0.52552534682631491</v>
      </c>
      <c r="AN2981" s="10">
        <v>-0.24595305477488821</v>
      </c>
      <c r="AO2981" s="10">
        <v>-0.24927974497402539</v>
      </c>
      <c r="AP2981" s="10">
        <v>-0.24927974497402539</v>
      </c>
      <c r="AQ2981" s="10">
        <v>2.050877578823955E-2</v>
      </c>
      <c r="AR2981" s="10">
        <v>0.49774459165871809</v>
      </c>
      <c r="AS2981" s="10">
        <v>0.49774459165871809</v>
      </c>
      <c r="AT2981" s="10">
        <v>-0.4786692347044525</v>
      </c>
      <c r="AU2981" s="10">
        <v>-2.5068302920635737</v>
      </c>
      <c r="AV2981" s="10">
        <v>-2.0558736897425183</v>
      </c>
      <c r="AW2981" s="10">
        <v>-0.75993245345051774</v>
      </c>
      <c r="AX2981" s="10">
        <v>-0.75993245345051774</v>
      </c>
      <c r="AY2981" s="10">
        <v>-0.68135064481126761</v>
      </c>
      <c r="AZ2981" s="10">
        <v>9.9231180248343265E-2</v>
      </c>
      <c r="BA2981" s="10">
        <v>9.9231180248343265E-2</v>
      </c>
      <c r="BB2981" s="10">
        <v>-1.1282631008700292</v>
      </c>
      <c r="BC2981" s="10">
        <v>1.1144977627424355</v>
      </c>
      <c r="BD2981" s="10">
        <v>0.69269911128817507</v>
      </c>
      <c r="BE2981" s="10">
        <v>0.69269911128817507</v>
      </c>
      <c r="BF2981" s="10">
        <v>0.91573993292201861</v>
      </c>
      <c r="BG2981" s="10">
        <v>1.6994053705090313</v>
      </c>
      <c r="BH2981" s="10">
        <v>1.6994053705090313</v>
      </c>
      <c r="BI2981" s="10">
        <v>0.7880384293992555</v>
      </c>
      <c r="BJ2981" s="10">
        <v>-0.40201011291492861</v>
      </c>
      <c r="BK2981" s="10">
        <v>-0.40201011291492861</v>
      </c>
      <c r="BL2981" s="10">
        <v>1.1497212114367286</v>
      </c>
      <c r="BM2981" s="10">
        <v>0.68591608528406733</v>
      </c>
      <c r="BN2981" s="10">
        <v>0.68591608528406733</v>
      </c>
      <c r="BO2981" s="10">
        <v>1.0297534446957415</v>
      </c>
      <c r="BP2981" s="10">
        <v>1.0297534446957415</v>
      </c>
      <c r="BQ2981" s="10">
        <v>1.0208619791416729</v>
      </c>
      <c r="BR2981" s="10">
        <v>1.0208619791416729</v>
      </c>
      <c r="BS2981" s="10">
        <v>1.4606813640877894</v>
      </c>
      <c r="BT2981" s="10">
        <v>0.82624450966494967</v>
      </c>
      <c r="BU2981" s="10">
        <v>0.82624450966494967</v>
      </c>
      <c r="BV2981" s="10">
        <v>-0.49427345772308096</v>
      </c>
      <c r="BW2981" s="10">
        <v>-0.49427345772308096</v>
      </c>
      <c r="BX2981" s="10">
        <v>-1.9007148031742617E-2</v>
      </c>
      <c r="BY2981" s="10">
        <v>1.1900350893946023</v>
      </c>
      <c r="BZ2981" s="10">
        <v>1.1900350893946023</v>
      </c>
      <c r="CA2981" s="10">
        <v>0.4463649188875764</v>
      </c>
      <c r="CB2981" s="10">
        <v>0.4463649188875764</v>
      </c>
      <c r="CC2981" s="10">
        <v>-0.12350150421888759</v>
      </c>
      <c r="CD2981" s="10">
        <v>0.74884121735493614</v>
      </c>
      <c r="CE2981" s="10">
        <v>-1.1259916264596033</v>
      </c>
      <c r="CF2981" s="10">
        <v>8.3379668245634114E-2</v>
      </c>
      <c r="CG2981" s="10">
        <v>8.3379668245634114E-2</v>
      </c>
      <c r="CH2981" s="10">
        <v>-0.25218098967715774</v>
      </c>
      <c r="CI2981" s="10">
        <v>-0.25218098967715774</v>
      </c>
      <c r="CJ2981" s="10">
        <v>0.78334945180063942</v>
      </c>
      <c r="CK2981" s="10">
        <v>0.90582162731567684</v>
      </c>
      <c r="CL2981" s="10">
        <v>0.90582162731567684</v>
      </c>
      <c r="CM2981" s="10">
        <v>1.0668593197800837</v>
      </c>
      <c r="CN2981" s="10">
        <v>1.0668593197800837</v>
      </c>
      <c r="CO2981" s="10">
        <v>0.58142551351131178</v>
      </c>
      <c r="CP2981" s="10">
        <v>0.58142551351131178</v>
      </c>
      <c r="CQ2981" s="10">
        <v>0.37620579089302875</v>
      </c>
      <c r="CR2981" s="10">
        <v>0.37620579089302875</v>
      </c>
      <c r="CS2981" s="10">
        <v>9.9231180248343265E-2</v>
      </c>
      <c r="CT2981" s="10">
        <v>9.9231180248343265E-2</v>
      </c>
      <c r="CU2981" s="10">
        <v>1.2989422604626955</v>
      </c>
      <c r="CV2981" s="10">
        <v>1.2989422604626955</v>
      </c>
      <c r="CW2981" s="10">
        <v>-1.4202885584477212</v>
      </c>
      <c r="CX2981" s="10">
        <v>-1.4202885584477212</v>
      </c>
      <c r="CY2981" s="10">
        <v>-9.2318618234499425E-2</v>
      </c>
      <c r="CZ2981" s="10">
        <v>-9.2318618234499425E-2</v>
      </c>
      <c r="DA2981" s="10">
        <v>9.1742154051937336E-2</v>
      </c>
      <c r="DB2981" s="10">
        <v>0.33211481479829691</v>
      </c>
      <c r="DC2981" s="10">
        <v>5.3828439560041345E-2</v>
      </c>
      <c r="DD2981" s="10">
        <v>0.46371301675148402</v>
      </c>
      <c r="DE2981" s="10">
        <v>0.9827649207713044</v>
      </c>
      <c r="DF2981" s="10">
        <v>1.278671850952164</v>
      </c>
      <c r="DG2981" s="10">
        <v>0.88713783392380385</v>
      </c>
      <c r="DH2981" s="10">
        <v>0.88713783392380385</v>
      </c>
      <c r="DI2981" s="10">
        <v>0.14329647903382239</v>
      </c>
      <c r="DJ2981" s="10">
        <v>0.30111569731537779</v>
      </c>
      <c r="DK2981" s="10">
        <v>0.30111569731537779</v>
      </c>
      <c r="DL2981" s="10">
        <v>0.99421721710804589</v>
      </c>
      <c r="DM2981" s="10">
        <v>0.99421721710804589</v>
      </c>
      <c r="DN2981" s="10">
        <v>0.76571336549029911</v>
      </c>
      <c r="DO2981" s="10">
        <v>0.76571336549029911</v>
      </c>
      <c r="DP2981" s="10">
        <v>-0.17025130615174938</v>
      </c>
      <c r="DQ2981" s="10">
        <v>-0.17025130615174938</v>
      </c>
      <c r="DR2981" s="10" t="s">
        <v>5</v>
      </c>
      <c r="DS2981" s="10" t="s">
        <v>5</v>
      </c>
      <c r="DT2981" s="10">
        <v>1.2950827440408326</v>
      </c>
      <c r="DU2981" s="10">
        <v>1.2950827440408326</v>
      </c>
      <c r="DV2981" s="10">
        <v>-0.84981206459798186</v>
      </c>
      <c r="DW2981" s="10">
        <v>1.5601872955395837</v>
      </c>
      <c r="DX2981" s="10">
        <v>1.5601872955395837</v>
      </c>
      <c r="DY2981" s="10">
        <v>1.2276970117739465</v>
      </c>
      <c r="DZ2981" s="10">
        <v>-0.47104220844729627</v>
      </c>
      <c r="EA2981" s="10">
        <v>-0.47104220844729627</v>
      </c>
      <c r="EB2981" s="10">
        <v>0.1333992257679624</v>
      </c>
      <c r="EC2981" s="10">
        <v>0.80659151256823902</v>
      </c>
      <c r="ED2981" s="10">
        <v>0.80659151256823902</v>
      </c>
    </row>
    <row r="2982" spans="2:134" x14ac:dyDescent="0.25">
      <c r="B2982" s="3" t="s">
        <v>161</v>
      </c>
      <c r="C2982" s="8">
        <v>0.25385812413977549</v>
      </c>
      <c r="D2982" s="8">
        <v>0.21866828883743786</v>
      </c>
      <c r="E2982" s="8">
        <v>-2.0078585764421066</v>
      </c>
      <c r="F2982" s="8">
        <v>0.88330967853895404</v>
      </c>
      <c r="G2982" s="8">
        <v>3.6173469816717999E-2</v>
      </c>
      <c r="H2982" s="8">
        <v>-1.3891568848178867E-2</v>
      </c>
      <c r="I2982" s="8">
        <v>-1.3891568848178867E-2</v>
      </c>
      <c r="J2982" s="8">
        <v>-0.95186147545552824</v>
      </c>
      <c r="K2982" s="8">
        <v>-0.88169663924778263</v>
      </c>
      <c r="L2982" s="8">
        <v>-0.88169663924778263</v>
      </c>
      <c r="M2982" s="8">
        <v>0.55434789374686655</v>
      </c>
      <c r="N2982" s="8">
        <v>0.55434789374686655</v>
      </c>
      <c r="O2982" s="8">
        <v>-0.56920367189935606</v>
      </c>
      <c r="P2982" s="8">
        <v>-0.56920367189935606</v>
      </c>
      <c r="Q2982" s="8">
        <v>-0.90582162731567661</v>
      </c>
      <c r="R2982" s="8">
        <v>-0.90582162731567661</v>
      </c>
      <c r="S2982" s="8">
        <v>-3.7766485784283405E-2</v>
      </c>
      <c r="T2982" s="8">
        <v>-0.67906409769659326</v>
      </c>
      <c r="U2982" s="8">
        <v>-0.67906409769659326</v>
      </c>
      <c r="V2982" s="8">
        <v>-0.44100094151512598</v>
      </c>
      <c r="W2982" s="8">
        <v>-0.44100094151512598</v>
      </c>
      <c r="X2982" s="8">
        <v>-1.0894502805890682</v>
      </c>
      <c r="Y2982" s="8">
        <v>-1.0894502805890682</v>
      </c>
      <c r="Z2982" s="8">
        <v>-0.85617067383246614</v>
      </c>
      <c r="AA2982" s="8">
        <v>-0.12207651862265262</v>
      </c>
      <c r="AB2982" s="8">
        <v>-0.12207651862265262</v>
      </c>
      <c r="AC2982" s="8">
        <v>-1.1512604247103431</v>
      </c>
      <c r="AD2982" s="8">
        <v>-1.1512604247103431</v>
      </c>
      <c r="AE2982" s="8">
        <v>-0.86821158728395087</v>
      </c>
      <c r="AF2982" s="8">
        <v>-1.3570559686013592</v>
      </c>
      <c r="AG2982" s="8">
        <v>-1.3100777488620918</v>
      </c>
      <c r="AH2982" s="8">
        <v>-0.10991002052470893</v>
      </c>
      <c r="AI2982" s="8">
        <v>-0.811035382594955</v>
      </c>
      <c r="AJ2982" s="8">
        <v>-1.1998222617186425</v>
      </c>
      <c r="AK2982" s="8">
        <v>0.32248146282523865</v>
      </c>
      <c r="AL2982" s="8">
        <v>0.32248146282523865</v>
      </c>
      <c r="AM2982" s="8">
        <v>-1.170488272476792</v>
      </c>
      <c r="AN2982" s="8">
        <v>-1.2161012152758375</v>
      </c>
      <c r="AO2982" s="8">
        <v>-1.232549850149349</v>
      </c>
      <c r="AP2982" s="8">
        <v>-1.232549850149349</v>
      </c>
      <c r="AQ2982" s="8">
        <v>-0.70755276469426542</v>
      </c>
      <c r="AR2982" s="8">
        <v>-1.5810710558571035</v>
      </c>
      <c r="AS2982" s="8">
        <v>-1.5810710558571035</v>
      </c>
      <c r="AT2982" s="8">
        <v>-1.6115197568383226</v>
      </c>
      <c r="AU2982" s="8">
        <v>-6.8680281974344393E-2</v>
      </c>
      <c r="AV2982" s="8">
        <v>-0.84953458253823066</v>
      </c>
      <c r="AW2982" s="8">
        <v>1.1332326060227011</v>
      </c>
      <c r="AX2982" s="8">
        <v>1.1332326060227011</v>
      </c>
      <c r="AY2982" s="8">
        <v>0.37029926348438452</v>
      </c>
      <c r="AZ2982" s="8">
        <v>1.2734668131870734</v>
      </c>
      <c r="BA2982" s="8">
        <v>1.2734668131870734</v>
      </c>
      <c r="BB2982" s="8">
        <v>-1.1282631008700292</v>
      </c>
      <c r="BC2982" s="8">
        <v>-0.22667751106625841</v>
      </c>
      <c r="BD2982" s="8">
        <v>-0.5368418112483353</v>
      </c>
      <c r="BE2982" s="8">
        <v>-0.5368418112483353</v>
      </c>
      <c r="BF2982" s="8">
        <v>-0.33459728318304544</v>
      </c>
      <c r="BG2982" s="8">
        <v>-0.93792318263066787</v>
      </c>
      <c r="BH2982" s="8">
        <v>-0.93792318263066787</v>
      </c>
      <c r="BI2982" s="8">
        <v>-3.4766401297026316E-2</v>
      </c>
      <c r="BJ2982" s="8">
        <v>0.23227250968418137</v>
      </c>
      <c r="BK2982" s="8">
        <v>0.23227250968418137</v>
      </c>
      <c r="BL2982" s="8">
        <v>-0.55090808048009909</v>
      </c>
      <c r="BM2982" s="8">
        <v>-0.57902007199304406</v>
      </c>
      <c r="BN2982" s="8">
        <v>-0.57902007199304406</v>
      </c>
      <c r="BO2982" s="8">
        <v>-0.37625606633113645</v>
      </c>
      <c r="BP2982" s="8">
        <v>-0.37625606633113645</v>
      </c>
      <c r="BQ2982" s="8">
        <v>-0.86995194744246906</v>
      </c>
      <c r="BR2982" s="8">
        <v>-0.86995194744246906</v>
      </c>
      <c r="BS2982" s="8">
        <v>-1.3613152848981434</v>
      </c>
      <c r="BT2982" s="8">
        <v>-1.5845785116862048</v>
      </c>
      <c r="BU2982" s="8">
        <v>-1.5845785116862048</v>
      </c>
      <c r="BV2982" s="8">
        <v>-1.1323355576928762</v>
      </c>
      <c r="BW2982" s="8">
        <v>-1.1323355576928762</v>
      </c>
      <c r="BX2982" s="8">
        <v>-0.69376090315860639</v>
      </c>
      <c r="BY2982" s="8">
        <v>-1.2012618355209668</v>
      </c>
      <c r="BZ2982" s="8">
        <v>-1.2012618355209668</v>
      </c>
      <c r="CA2982" s="8">
        <v>-1.4178650364664183</v>
      </c>
      <c r="CB2982" s="8">
        <v>-1.4178650364664183</v>
      </c>
      <c r="CC2982" s="8">
        <v>-0.12350150421888759</v>
      </c>
      <c r="CD2982" s="8">
        <v>-0.27361506018738063</v>
      </c>
      <c r="CE2982" s="8">
        <v>-1.1259916264596033</v>
      </c>
      <c r="CF2982" s="8">
        <v>-2.2846029099303626</v>
      </c>
      <c r="CG2982" s="8">
        <v>-2.2846029099303626</v>
      </c>
      <c r="CH2982" s="8">
        <v>-1.4458376741490366</v>
      </c>
      <c r="CI2982" s="8">
        <v>-1.4458376741490366</v>
      </c>
      <c r="CJ2982" s="8">
        <v>-2.924504620055723</v>
      </c>
      <c r="CK2982" s="8">
        <v>-0.24263079303098509</v>
      </c>
      <c r="CL2982" s="8">
        <v>-0.24263079303098509</v>
      </c>
      <c r="CM2982" s="8">
        <v>-1.0084012748606273</v>
      </c>
      <c r="CN2982" s="8">
        <v>-1.0084012748606273</v>
      </c>
      <c r="CO2982" s="8">
        <v>-1.0374455241084182</v>
      </c>
      <c r="CP2982" s="8">
        <v>-1.0374455241084182</v>
      </c>
      <c r="CQ2982" s="8">
        <v>-0.69221865524317294</v>
      </c>
      <c r="CR2982" s="8">
        <v>-0.69221865524317294</v>
      </c>
      <c r="CS2982" s="8">
        <v>9.9231180248343265E-2</v>
      </c>
      <c r="CT2982" s="8">
        <v>9.9231180248343265E-2</v>
      </c>
      <c r="CU2982" s="8">
        <v>-1.0965097003905873</v>
      </c>
      <c r="CV2982" s="8">
        <v>-1.0965097003905873</v>
      </c>
      <c r="CW2982" s="8">
        <v>0.36449883358392832</v>
      </c>
      <c r="CX2982" s="8">
        <v>0.36449883358392832</v>
      </c>
      <c r="CY2982" s="8">
        <v>-2.2771925831176554</v>
      </c>
      <c r="CZ2982" s="8">
        <v>-2.2771925831176554</v>
      </c>
      <c r="DA2982" s="8">
        <v>-0.72246946315900762</v>
      </c>
      <c r="DB2982" s="8">
        <v>-1.7183331722172752</v>
      </c>
      <c r="DC2982" s="8">
        <v>-0.90162636263069373</v>
      </c>
      <c r="DD2982" s="8">
        <v>-0.50462887117073207</v>
      </c>
      <c r="DE2982" s="8">
        <v>0.18985231423991114</v>
      </c>
      <c r="DF2982" s="8">
        <v>-0.57409756573362469</v>
      </c>
      <c r="DG2982" s="8">
        <v>-0.1454324317907873</v>
      </c>
      <c r="DH2982" s="8">
        <v>-0.1454324317907873</v>
      </c>
      <c r="DI2982" s="8">
        <v>0.14329647903382239</v>
      </c>
      <c r="DJ2982" s="8">
        <v>-0.67066678038425187</v>
      </c>
      <c r="DK2982" s="8">
        <v>-0.67066678038425187</v>
      </c>
      <c r="DL2982" s="8">
        <v>-1.3587635300476635</v>
      </c>
      <c r="DM2982" s="8">
        <v>-1.3587635300476635</v>
      </c>
      <c r="DN2982" s="8">
        <v>-0.90707583296543104</v>
      </c>
      <c r="DO2982" s="8">
        <v>-0.90707583296543104</v>
      </c>
      <c r="DP2982" s="8">
        <v>-2.5878198535065939</v>
      </c>
      <c r="DQ2982" s="8">
        <v>-2.5878198535065939</v>
      </c>
      <c r="DR2982" s="8">
        <v>-3.2634337744161441</v>
      </c>
      <c r="DS2982" s="8" t="s">
        <v>5</v>
      </c>
      <c r="DT2982" s="8">
        <v>-1.1900760350645487</v>
      </c>
      <c r="DU2982" s="8">
        <v>-1.1900760350645487</v>
      </c>
      <c r="DV2982" s="8">
        <v>-0.84981206459798186</v>
      </c>
      <c r="DW2982" s="8">
        <v>-0.97660578804767861</v>
      </c>
      <c r="DX2982" s="8">
        <v>-0.97660578804767861</v>
      </c>
      <c r="DY2982" s="8">
        <v>-0.49837205428447295</v>
      </c>
      <c r="DZ2982" s="8">
        <v>-2.2312525663292977</v>
      </c>
      <c r="EA2982" s="8">
        <v>-2.2312525663292977</v>
      </c>
      <c r="EB2982" s="8">
        <v>-0.65587952669248284</v>
      </c>
      <c r="EC2982" s="8">
        <v>-0.72055508456096029</v>
      </c>
      <c r="ED2982" s="8">
        <v>-0.72055508456096029</v>
      </c>
    </row>
    <row r="2983" spans="2:134" x14ac:dyDescent="0.25">
      <c r="B2983" s="3" t="s">
        <v>162</v>
      </c>
      <c r="C2983" s="10">
        <v>1.0048550747199436</v>
      </c>
      <c r="D2983" s="10">
        <v>1.0811932059184439</v>
      </c>
      <c r="E2983" s="10">
        <v>-2.0078585764421066</v>
      </c>
      <c r="F2983" s="10">
        <v>-0.4800596079016054</v>
      </c>
      <c r="G2983" s="10">
        <v>-0.81993198251226673</v>
      </c>
      <c r="H2983" s="10">
        <v>-1.0001929570688486</v>
      </c>
      <c r="I2983" s="10">
        <v>-1.0001929570688486</v>
      </c>
      <c r="J2983" s="10">
        <v>1.3008773497892219</v>
      </c>
      <c r="K2983" s="10">
        <v>0.76568392355728443</v>
      </c>
      <c r="L2983" s="10">
        <v>0.76568392355728443</v>
      </c>
      <c r="M2983" s="10">
        <v>0.55434789374686655</v>
      </c>
      <c r="N2983" s="10">
        <v>0.55434789374686655</v>
      </c>
      <c r="O2983" s="10">
        <v>0.84881249318324981</v>
      </c>
      <c r="P2983" s="10">
        <v>0.84881249318324981</v>
      </c>
      <c r="Q2983" s="10">
        <v>-0.17498826891325578</v>
      </c>
      <c r="R2983" s="10">
        <v>-0.17498826891325578</v>
      </c>
      <c r="S2983" s="10">
        <v>-0.93157331601231586</v>
      </c>
      <c r="T2983" s="10">
        <v>0.19754591932991772</v>
      </c>
      <c r="U2983" s="10">
        <v>0.19754591932991772</v>
      </c>
      <c r="V2983" s="10">
        <v>-1.361914672326124</v>
      </c>
      <c r="W2983" s="10">
        <v>-1.361914672326124</v>
      </c>
      <c r="X2983" s="10">
        <v>-2.3172434539513516</v>
      </c>
      <c r="Y2983" s="10">
        <v>-2.3172434539513516</v>
      </c>
      <c r="Z2983" s="10">
        <v>-0.85617067383246614</v>
      </c>
      <c r="AA2983" s="10">
        <v>-1.3602812075095538</v>
      </c>
      <c r="AB2983" s="10">
        <v>-1.3602812075095538</v>
      </c>
      <c r="AC2983" s="10">
        <v>-6.1400555984551554E-2</v>
      </c>
      <c r="AD2983" s="10">
        <v>-6.1400555984551554E-2</v>
      </c>
      <c r="AE2983" s="10">
        <v>0.65383835585581507</v>
      </c>
      <c r="AF2983" s="10">
        <v>1.5626705092985342</v>
      </c>
      <c r="AG2983" s="10">
        <v>0.41243188390102919</v>
      </c>
      <c r="AH2983" s="10">
        <v>0.67045112520072547</v>
      </c>
      <c r="AI2983" s="10">
        <v>0.85805192651350304</v>
      </c>
      <c r="AJ2983" s="10">
        <v>6.2213006163189075E-2</v>
      </c>
      <c r="AK2983" s="10">
        <v>1.1704882724767922</v>
      </c>
      <c r="AL2983" s="10">
        <v>1.1704882724767922</v>
      </c>
      <c r="AM2983" s="10">
        <v>-1.170488272476792</v>
      </c>
      <c r="AN2983" s="10">
        <v>-0.24595305477488821</v>
      </c>
      <c r="AO2983" s="10">
        <v>0.73399036020129826</v>
      </c>
      <c r="AP2983" s="10">
        <v>0.73399036020129826</v>
      </c>
      <c r="AQ2983" s="10">
        <v>0.74857031627074455</v>
      </c>
      <c r="AR2983" s="10">
        <v>0.49774459165871809</v>
      </c>
      <c r="AS2983" s="10">
        <v>0.49774459165871809</v>
      </c>
      <c r="AT2983" s="10">
        <v>-0.4786692347044525</v>
      </c>
      <c r="AU2983" s="10">
        <v>-2.5068302920635737</v>
      </c>
      <c r="AV2983" s="10">
        <v>-2.0558736897425183</v>
      </c>
      <c r="AW2983" s="10">
        <v>-0.75993245345051774</v>
      </c>
      <c r="AX2983" s="10">
        <v>-0.75993245345051774</v>
      </c>
      <c r="AY2983" s="10">
        <v>-1.7330005531069197</v>
      </c>
      <c r="AZ2983" s="10">
        <v>-2.249240085629117</v>
      </c>
      <c r="BA2983" s="10">
        <v>-2.249240085629117</v>
      </c>
      <c r="BB2983" s="10">
        <v>-0.19679007573314478</v>
      </c>
      <c r="BC2983" s="10">
        <v>-0.22667751106625841</v>
      </c>
      <c r="BD2983" s="10">
        <v>0.69269911128817507</v>
      </c>
      <c r="BE2983" s="10">
        <v>0.69269911128817507</v>
      </c>
      <c r="BF2983" s="10">
        <v>0.29057132486948661</v>
      </c>
      <c r="BG2983" s="10">
        <v>0.38074109393918171</v>
      </c>
      <c r="BH2983" s="10">
        <v>0.38074109393918171</v>
      </c>
      <c r="BI2983" s="10">
        <v>-3.4766401297026316E-2</v>
      </c>
      <c r="BJ2983" s="10">
        <v>-0.40201011291492861</v>
      </c>
      <c r="BK2983" s="10">
        <v>-0.40201011291492861</v>
      </c>
      <c r="BL2983" s="10">
        <v>-0.55090808048009909</v>
      </c>
      <c r="BM2983" s="10">
        <v>5.3448006645511678E-2</v>
      </c>
      <c r="BN2983" s="10">
        <v>5.3448006645511678E-2</v>
      </c>
      <c r="BO2983" s="10">
        <v>0.32674868918230249</v>
      </c>
      <c r="BP2983" s="10">
        <v>0.32674868918230249</v>
      </c>
      <c r="BQ2983" s="10">
        <v>-0.23968063858108837</v>
      </c>
      <c r="BR2983" s="10">
        <v>-0.23968063858108837</v>
      </c>
      <c r="BS2983" s="10">
        <v>-0.65581612265166023</v>
      </c>
      <c r="BT2983" s="10">
        <v>2.2636835881231467E-2</v>
      </c>
      <c r="BU2983" s="10">
        <v>2.2636835881231467E-2</v>
      </c>
      <c r="BV2983" s="10">
        <v>0.78185074221650941</v>
      </c>
      <c r="BW2983" s="10">
        <v>0.78185074221650941</v>
      </c>
      <c r="BX2983" s="10">
        <v>-1.3685146582854701</v>
      </c>
      <c r="BY2983" s="10">
        <v>0.39293611442274595</v>
      </c>
      <c r="BZ2983" s="10">
        <v>0.39293611442274595</v>
      </c>
      <c r="CA2983" s="10">
        <v>1.3784798965645737</v>
      </c>
      <c r="CB2983" s="10">
        <v>1.3784798965645737</v>
      </c>
      <c r="CC2983" s="10">
        <v>0.97257434572374124</v>
      </c>
      <c r="CD2983" s="10">
        <v>0.74884121735493614</v>
      </c>
      <c r="CE2983" s="10" t="s">
        <v>5</v>
      </c>
      <c r="CF2983" s="10">
        <v>8.3379668245634114E-2</v>
      </c>
      <c r="CG2983" s="10">
        <v>8.3379668245634114E-2</v>
      </c>
      <c r="CH2983" s="10">
        <v>-0.25218098967715774</v>
      </c>
      <c r="CI2983" s="10">
        <v>-0.25218098967715774</v>
      </c>
      <c r="CJ2983" s="10">
        <v>-0.45260190548481471</v>
      </c>
      <c r="CK2983" s="10">
        <v>-0.24263079303098509</v>
      </c>
      <c r="CL2983" s="10">
        <v>-0.24263079303098509</v>
      </c>
      <c r="CM2983" s="10">
        <v>-1.0084012748606273</v>
      </c>
      <c r="CN2983" s="10">
        <v>-1.0084012748606273</v>
      </c>
      <c r="CO2983" s="10">
        <v>-0.2280100052985532</v>
      </c>
      <c r="CP2983" s="10">
        <v>-0.2280100052985532</v>
      </c>
      <c r="CQ2983" s="10">
        <v>-0.69221865524317294</v>
      </c>
      <c r="CR2983" s="10">
        <v>-0.69221865524317294</v>
      </c>
      <c r="CS2983" s="10">
        <v>9.9231180248343265E-2</v>
      </c>
      <c r="CT2983" s="10">
        <v>9.9231180248343265E-2</v>
      </c>
      <c r="CU2983" s="10">
        <v>-1.0965097003905873</v>
      </c>
      <c r="CV2983" s="10">
        <v>-1.0965097003905873</v>
      </c>
      <c r="CW2983" s="10">
        <v>-0.52789486243189643</v>
      </c>
      <c r="CX2983" s="10">
        <v>-0.52789486243189643</v>
      </c>
      <c r="CY2983" s="10">
        <v>-9.2318618234499425E-2</v>
      </c>
      <c r="CZ2983" s="10">
        <v>-9.2318618234499425E-2</v>
      </c>
      <c r="DA2983" s="10">
        <v>9.1742154051937336E-2</v>
      </c>
      <c r="DB2983" s="10">
        <v>-0.69310917870948918</v>
      </c>
      <c r="DC2983" s="10">
        <v>-1.8570811648214289</v>
      </c>
      <c r="DD2983" s="10">
        <v>0.46371301675148402</v>
      </c>
      <c r="DE2983" s="10">
        <v>0.18985231423991114</v>
      </c>
      <c r="DF2983" s="10">
        <v>0.35228714260926963</v>
      </c>
      <c r="DG2983" s="10">
        <v>0.88713783392380385</v>
      </c>
      <c r="DH2983" s="10">
        <v>0.88713783392380385</v>
      </c>
      <c r="DI2983" s="10">
        <v>-1.8915135232464584</v>
      </c>
      <c r="DJ2983" s="10">
        <v>1.2728981750150075</v>
      </c>
      <c r="DK2983" s="10">
        <v>1.2728981750150075</v>
      </c>
      <c r="DL2983" s="10">
        <v>-0.18227315646980874</v>
      </c>
      <c r="DM2983" s="10">
        <v>-0.18227315646980874</v>
      </c>
      <c r="DN2983" s="10">
        <v>-7.0681233737565963E-2</v>
      </c>
      <c r="DO2983" s="10">
        <v>-7.0681233737565963E-2</v>
      </c>
      <c r="DP2983" s="10">
        <v>-0.17025130615174938</v>
      </c>
      <c r="DQ2983" s="10">
        <v>-0.17025130615174938</v>
      </c>
      <c r="DR2983" s="10">
        <v>-1.0878112581387147</v>
      </c>
      <c r="DS2983" s="10">
        <v>-1.1916375287812986</v>
      </c>
      <c r="DT2983" s="10">
        <v>0.46669648433903888</v>
      </c>
      <c r="DU2983" s="10">
        <v>0.46669648433903888</v>
      </c>
      <c r="DV2983" s="10">
        <v>-5.5908688460393804E-2</v>
      </c>
      <c r="DW2983" s="10">
        <v>-0.97660578804767861</v>
      </c>
      <c r="DX2983" s="10">
        <v>-0.97660578804767861</v>
      </c>
      <c r="DY2983" s="10">
        <v>-0.49837205428447295</v>
      </c>
      <c r="DZ2983" s="10">
        <v>0.40906297049370438</v>
      </c>
      <c r="EA2983" s="10">
        <v>0.40906297049370438</v>
      </c>
      <c r="EB2983" s="10">
        <v>0.1333992257679624</v>
      </c>
      <c r="EC2983" s="10">
        <v>0.80659151256823902</v>
      </c>
      <c r="ED2983" s="10">
        <v>0.80659151256823902</v>
      </c>
    </row>
    <row r="2984" spans="2:134" x14ac:dyDescent="0.25">
      <c r="B2984" s="3" t="s">
        <v>142</v>
      </c>
      <c r="C2984" s="8">
        <v>1.0048550747199436</v>
      </c>
      <c r="D2984" s="8">
        <v>1.0811932059184439</v>
      </c>
      <c r="E2984" s="8">
        <v>0.2196095317983551</v>
      </c>
      <c r="F2984" s="8">
        <v>0.88330967853895404</v>
      </c>
      <c r="G2984" s="8">
        <v>0.89227892214570281</v>
      </c>
      <c r="H2984" s="8">
        <v>0.97240981937249094</v>
      </c>
      <c r="I2984" s="8">
        <v>0.97240981937249094</v>
      </c>
      <c r="J2984" s="8">
        <v>1.3008773497892219</v>
      </c>
      <c r="K2984" s="8">
        <v>-0.88169663924778263</v>
      </c>
      <c r="L2984" s="8">
        <v>-0.88169663924778263</v>
      </c>
      <c r="M2984" s="8">
        <v>1.4488638132020375</v>
      </c>
      <c r="N2984" s="8">
        <v>1.4488638132020375</v>
      </c>
      <c r="O2984" s="8">
        <v>0.84881249318324981</v>
      </c>
      <c r="P2984" s="8">
        <v>0.84881249318324981</v>
      </c>
      <c r="Q2984" s="8">
        <v>1.286678447891586</v>
      </c>
      <c r="R2984" s="8">
        <v>1.286678447891586</v>
      </c>
      <c r="S2984" s="8">
        <v>0.85604034444374899</v>
      </c>
      <c r="T2984" s="8">
        <v>0.19754591932991772</v>
      </c>
      <c r="U2984" s="8">
        <v>0.19754591932991772</v>
      </c>
      <c r="V2984" s="8">
        <v>1.4008265201068699</v>
      </c>
      <c r="W2984" s="8">
        <v>1.4008265201068699</v>
      </c>
      <c r="X2984" s="8">
        <v>0.13834289277321482</v>
      </c>
      <c r="Y2984" s="8">
        <v>0.13834289277321482</v>
      </c>
      <c r="Z2984" s="8">
        <v>1.104736353332215</v>
      </c>
      <c r="AA2984" s="8">
        <v>1.1161281702642487</v>
      </c>
      <c r="AB2984" s="8">
        <v>1.1161281702642487</v>
      </c>
      <c r="AC2984" s="8">
        <v>1.02845931274124</v>
      </c>
      <c r="AD2984" s="8">
        <v>1.02845931274124</v>
      </c>
      <c r="AE2984" s="8">
        <v>0.65383835585581507</v>
      </c>
      <c r="AF2984" s="8">
        <v>0.58942834999856963</v>
      </c>
      <c r="AG2984" s="8">
        <v>0.41243188390102919</v>
      </c>
      <c r="AH2984" s="8">
        <v>0.67045112520072547</v>
      </c>
      <c r="AI2984" s="8">
        <v>0.85805192651350304</v>
      </c>
      <c r="AJ2984" s="8">
        <v>1.3242482740450205</v>
      </c>
      <c r="AK2984" s="8">
        <v>1.1704882724767922</v>
      </c>
      <c r="AL2984" s="8">
        <v>1.1704882724767922</v>
      </c>
      <c r="AM2984" s="8">
        <v>0.52552534682631491</v>
      </c>
      <c r="AN2984" s="8">
        <v>-0.24595305477488821</v>
      </c>
      <c r="AO2984" s="8">
        <v>0.73399036020129826</v>
      </c>
      <c r="AP2984" s="8">
        <v>0.73399036020129826</v>
      </c>
      <c r="AQ2984" s="8">
        <v>1.4766318567532495</v>
      </c>
      <c r="AR2984" s="8">
        <v>0.49774459165871809</v>
      </c>
      <c r="AS2984" s="8">
        <v>0.49774459165871809</v>
      </c>
      <c r="AT2984" s="8">
        <v>0.65418128742941761</v>
      </c>
      <c r="AU2984" s="8">
        <v>1.1503947230702702</v>
      </c>
      <c r="AV2984" s="8">
        <v>1.5631436318703444</v>
      </c>
      <c r="AW2984" s="8">
        <v>1.1332326060227011</v>
      </c>
      <c r="AX2984" s="8">
        <v>1.1332326060227011</v>
      </c>
      <c r="AY2984" s="8">
        <v>1.4219491717800365</v>
      </c>
      <c r="AZ2984" s="8">
        <v>1.2734668131870734</v>
      </c>
      <c r="BA2984" s="8">
        <v>1.2734668131870734</v>
      </c>
      <c r="BB2984" s="8">
        <v>1.6661559745406243</v>
      </c>
      <c r="BC2984" s="8">
        <v>-0.22667751106625841</v>
      </c>
      <c r="BD2984" s="8">
        <v>0.69269911128817507</v>
      </c>
      <c r="BE2984" s="8">
        <v>0.69269911128817507</v>
      </c>
      <c r="BF2984" s="8">
        <v>0.91573993292201861</v>
      </c>
      <c r="BG2984" s="8">
        <v>1.6994053705090313</v>
      </c>
      <c r="BH2984" s="8">
        <v>1.6994053705090313</v>
      </c>
      <c r="BI2984" s="8">
        <v>0.7880384293992555</v>
      </c>
      <c r="BJ2984" s="8">
        <v>0.8665551322832914</v>
      </c>
      <c r="BK2984" s="8">
        <v>0.8665551322832914</v>
      </c>
      <c r="BL2984" s="8">
        <v>1.1497212114367286</v>
      </c>
      <c r="BM2984" s="8">
        <v>1.318384163922623</v>
      </c>
      <c r="BN2984" s="8">
        <v>1.318384163922623</v>
      </c>
      <c r="BO2984" s="8">
        <v>1.0297534446957415</v>
      </c>
      <c r="BP2984" s="8">
        <v>1.0297534446957415</v>
      </c>
      <c r="BQ2984" s="8">
        <v>0.39059067028029226</v>
      </c>
      <c r="BR2984" s="8">
        <v>0.39059067028029226</v>
      </c>
      <c r="BS2984" s="8">
        <v>-0.65581612265166023</v>
      </c>
      <c r="BT2984" s="8">
        <v>2.2636835881231467E-2</v>
      </c>
      <c r="BU2984" s="8">
        <v>2.2636835881231467E-2</v>
      </c>
      <c r="BV2984" s="8">
        <v>0.1437886422467142</v>
      </c>
      <c r="BW2984" s="8">
        <v>0.1437886422467142</v>
      </c>
      <c r="BX2984" s="8">
        <v>0.65574660709512111</v>
      </c>
      <c r="BY2984" s="8">
        <v>0.39293611442274595</v>
      </c>
      <c r="BZ2984" s="8">
        <v>0.39293611442274595</v>
      </c>
      <c r="CA2984" s="8">
        <v>0.4463649188875764</v>
      </c>
      <c r="CB2984" s="8">
        <v>0.4463649188875764</v>
      </c>
      <c r="CC2984" s="8">
        <v>0.97257434572374124</v>
      </c>
      <c r="CD2984" s="8">
        <v>0.74884121735493614</v>
      </c>
      <c r="CE2984" s="8">
        <v>1.1259916264596033</v>
      </c>
      <c r="CF2984" s="8">
        <v>8.3379668245634114E-2</v>
      </c>
      <c r="CG2984" s="8">
        <v>8.3379668245634114E-2</v>
      </c>
      <c r="CH2984" s="8">
        <v>-0.25218098967715774</v>
      </c>
      <c r="CI2984" s="8">
        <v>-0.25218098967715774</v>
      </c>
      <c r="CJ2984" s="8">
        <v>0.78334945180063942</v>
      </c>
      <c r="CK2984" s="8">
        <v>0.90582162731567684</v>
      </c>
      <c r="CL2984" s="8">
        <v>0.90582162731567684</v>
      </c>
      <c r="CM2984" s="8">
        <v>1.0668593197800837</v>
      </c>
      <c r="CN2984" s="8">
        <v>1.0668593197800837</v>
      </c>
      <c r="CO2984" s="8">
        <v>0.58142551351131178</v>
      </c>
      <c r="CP2984" s="8">
        <v>0.58142551351131178</v>
      </c>
      <c r="CQ2984" s="8">
        <v>0.37620579089302875</v>
      </c>
      <c r="CR2984" s="8">
        <v>0.37620579089302875</v>
      </c>
      <c r="CS2984" s="8">
        <v>1.2734668131870734</v>
      </c>
      <c r="CT2984" s="8">
        <v>1.2734668131870734</v>
      </c>
      <c r="CU2984" s="8">
        <v>1.2989422604626955</v>
      </c>
      <c r="CV2984" s="8">
        <v>1.2989422604626955</v>
      </c>
      <c r="CW2984" s="8">
        <v>1.2568925295997531</v>
      </c>
      <c r="CX2984" s="8">
        <v>1.2568925295997531</v>
      </c>
      <c r="CY2984" s="8">
        <v>1.0001183642070786</v>
      </c>
      <c r="CZ2984" s="8">
        <v>1.0001183642070786</v>
      </c>
      <c r="DA2984" s="8">
        <v>0.90595377126288235</v>
      </c>
      <c r="DB2984" s="8">
        <v>0.33211481479829691</v>
      </c>
      <c r="DC2984" s="8">
        <v>1.0092832417507764</v>
      </c>
      <c r="DD2984" s="8">
        <v>-0.50462887117073207</v>
      </c>
      <c r="DE2984" s="8">
        <v>0.9827649207713044</v>
      </c>
      <c r="DF2984" s="8">
        <v>-0.57409756573362469</v>
      </c>
      <c r="DG2984" s="8">
        <v>-0.1454324317907873</v>
      </c>
      <c r="DH2984" s="8">
        <v>-0.1454324317907873</v>
      </c>
      <c r="DI2984" s="8">
        <v>0.14329647903382239</v>
      </c>
      <c r="DJ2984" s="8">
        <v>1.2728981750150075</v>
      </c>
      <c r="DK2984" s="8">
        <v>1.2728981750150075</v>
      </c>
      <c r="DL2984" s="8">
        <v>-0.18227315646980874</v>
      </c>
      <c r="DM2984" s="8">
        <v>-0.18227315646980874</v>
      </c>
      <c r="DN2984" s="8">
        <v>0.76571336549029911</v>
      </c>
      <c r="DO2984" s="8">
        <v>0.76571336549029911</v>
      </c>
      <c r="DP2984" s="8">
        <v>-0.17025130615174938</v>
      </c>
      <c r="DQ2984" s="8">
        <v>-0.17025130615174938</v>
      </c>
      <c r="DR2984" s="8" t="s">
        <v>5</v>
      </c>
      <c r="DS2984" s="8" t="s">
        <v>5</v>
      </c>
      <c r="DT2984" s="8">
        <v>1.2950827440408326</v>
      </c>
      <c r="DU2984" s="8">
        <v>1.2950827440408326</v>
      </c>
      <c r="DV2984" s="8">
        <v>0.73799468767719423</v>
      </c>
      <c r="DW2984" s="8">
        <v>-0.13100809351859122</v>
      </c>
      <c r="DX2984" s="8">
        <v>-0.13100809351859122</v>
      </c>
      <c r="DY2984" s="8">
        <v>-0.49837205428447295</v>
      </c>
      <c r="DZ2984" s="8">
        <v>0.40906297049370438</v>
      </c>
      <c r="EA2984" s="8">
        <v>0.40906297049370438</v>
      </c>
      <c r="EB2984" s="8">
        <v>0.1333992257679624</v>
      </c>
      <c r="EC2984" s="8">
        <v>4.3018214003639366E-2</v>
      </c>
      <c r="ED2984" s="8">
        <v>4.3018214003639366E-2</v>
      </c>
    </row>
    <row r="2985" spans="2:134" x14ac:dyDescent="0.25">
      <c r="B2985" s="3" t="s">
        <v>163</v>
      </c>
      <c r="C2985" s="10">
        <v>0.25385812413977549</v>
      </c>
      <c r="D2985" s="10">
        <v>0.21866828883743786</v>
      </c>
      <c r="E2985" s="10">
        <v>0.2196095317983551</v>
      </c>
      <c r="F2985" s="10">
        <v>-0.4800596079016054</v>
      </c>
      <c r="G2985" s="10">
        <v>-0.81993198251226673</v>
      </c>
      <c r="H2985" s="10">
        <v>-1.3891568848178867E-2</v>
      </c>
      <c r="I2985" s="10">
        <v>-1.3891568848178867E-2</v>
      </c>
      <c r="J2985" s="10">
        <v>-0.20094853370727825</v>
      </c>
      <c r="K2985" s="10">
        <v>-5.8006357845249129E-2</v>
      </c>
      <c r="L2985" s="10">
        <v>-5.8006357845249129E-2</v>
      </c>
      <c r="M2985" s="10">
        <v>0.55434789374686655</v>
      </c>
      <c r="N2985" s="10">
        <v>0.55434789374686655</v>
      </c>
      <c r="O2985" s="10">
        <v>-0.56920367189935606</v>
      </c>
      <c r="P2985" s="10">
        <v>-0.56920367189935606</v>
      </c>
      <c r="Q2985" s="10">
        <v>-0.90582162731567661</v>
      </c>
      <c r="R2985" s="10">
        <v>-0.90582162731567661</v>
      </c>
      <c r="S2985" s="10">
        <v>0.85604034444374899</v>
      </c>
      <c r="T2985" s="10">
        <v>-1.5556741147231044</v>
      </c>
      <c r="U2985" s="10">
        <v>-1.5556741147231044</v>
      </c>
      <c r="V2985" s="10">
        <v>-0.44100094151512598</v>
      </c>
      <c r="W2985" s="10">
        <v>-0.44100094151512598</v>
      </c>
      <c r="X2985" s="10">
        <v>-1.0894502805890682</v>
      </c>
      <c r="Y2985" s="10">
        <v>-1.0894502805890682</v>
      </c>
      <c r="Z2985" s="10">
        <v>-0.85617067383246614</v>
      </c>
      <c r="AA2985" s="10">
        <v>-0.12207651862265262</v>
      </c>
      <c r="AB2985" s="10">
        <v>-0.12207651862265262</v>
      </c>
      <c r="AC2985" s="10">
        <v>-1.1512604247103431</v>
      </c>
      <c r="AD2985" s="10">
        <v>-1.1512604247103431</v>
      </c>
      <c r="AE2985" s="10">
        <v>-0.10718661571406789</v>
      </c>
      <c r="AF2985" s="10">
        <v>0.58942834999856963</v>
      </c>
      <c r="AG2985" s="10">
        <v>-1.3100777488620918</v>
      </c>
      <c r="AH2985" s="10">
        <v>-0.10991002052470893</v>
      </c>
      <c r="AI2985" s="10">
        <v>-0.811035382594955</v>
      </c>
      <c r="AJ2985" s="10">
        <v>6.2213006163189075E-2</v>
      </c>
      <c r="AK2985" s="10">
        <v>1.1704882724767922</v>
      </c>
      <c r="AL2985" s="10">
        <v>1.1704882724767922</v>
      </c>
      <c r="AM2985" s="10">
        <v>-1.170488272476792</v>
      </c>
      <c r="AN2985" s="10">
        <v>0.72419510572606105</v>
      </c>
      <c r="AO2985" s="10">
        <v>-1.232549850149349</v>
      </c>
      <c r="AP2985" s="10">
        <v>-1.232549850149349</v>
      </c>
      <c r="AQ2985" s="10">
        <v>2.050877578823955E-2</v>
      </c>
      <c r="AR2985" s="10">
        <v>-0.54166323209919265</v>
      </c>
      <c r="AS2985" s="10">
        <v>-0.54166323209919265</v>
      </c>
      <c r="AT2985" s="10">
        <v>0.65418128742941761</v>
      </c>
      <c r="AU2985" s="10">
        <v>-6.8680281974344393E-2</v>
      </c>
      <c r="AV2985" s="10">
        <v>-0.84953458253823066</v>
      </c>
      <c r="AW2985" s="10">
        <v>0.18665007628609176</v>
      </c>
      <c r="AX2985" s="10">
        <v>0.18665007628609176</v>
      </c>
      <c r="AY2985" s="10">
        <v>-0.68135064481126761</v>
      </c>
      <c r="AZ2985" s="10">
        <v>-1.075004452690387</v>
      </c>
      <c r="BA2985" s="10">
        <v>-1.075004452690387</v>
      </c>
      <c r="BB2985" s="10">
        <v>-0.19679007573314478</v>
      </c>
      <c r="BC2985" s="10">
        <v>-0.8972651479706053</v>
      </c>
      <c r="BD2985" s="10">
        <v>-2.3811531950531011</v>
      </c>
      <c r="BE2985" s="10">
        <v>-2.3811531950531011</v>
      </c>
      <c r="BF2985" s="10">
        <v>-0.95976589123557743</v>
      </c>
      <c r="BG2985" s="10">
        <v>-0.27859104434574306</v>
      </c>
      <c r="BH2985" s="10">
        <v>-0.27859104434574306</v>
      </c>
      <c r="BI2985" s="10">
        <v>-2.5031808933858719</v>
      </c>
      <c r="BJ2985" s="10">
        <v>-2.3048579807122587</v>
      </c>
      <c r="BK2985" s="10">
        <v>-2.3048579807122587</v>
      </c>
      <c r="BL2985" s="10">
        <v>-2.251537372396927</v>
      </c>
      <c r="BM2985" s="10">
        <v>-0.57902007199304406</v>
      </c>
      <c r="BN2985" s="10">
        <v>-0.57902007199304406</v>
      </c>
      <c r="BO2985" s="10">
        <v>-0.37625606633113645</v>
      </c>
      <c r="BP2985" s="10">
        <v>-0.37625606633113645</v>
      </c>
      <c r="BQ2985" s="10">
        <v>-0.23968063858108837</v>
      </c>
      <c r="BR2985" s="10">
        <v>-0.23968063858108837</v>
      </c>
      <c r="BS2985" s="10">
        <v>4.9683039594823009E-2</v>
      </c>
      <c r="BT2985" s="10">
        <v>2.2636835881231467E-2</v>
      </c>
      <c r="BU2985" s="10">
        <v>2.2636835881231467E-2</v>
      </c>
      <c r="BV2985" s="10">
        <v>-0.49427345772308096</v>
      </c>
      <c r="BW2985" s="10">
        <v>-0.49427345772308096</v>
      </c>
      <c r="BX2985" s="10">
        <v>-0.69376090315860639</v>
      </c>
      <c r="BY2985" s="10">
        <v>-0.40416286054911044</v>
      </c>
      <c r="BZ2985" s="10">
        <v>-0.40416286054911044</v>
      </c>
      <c r="CA2985" s="10">
        <v>-1.4178650364664183</v>
      </c>
      <c r="CB2985" s="10">
        <v>-1.4178650364664183</v>
      </c>
      <c r="CC2985" s="10">
        <v>0.97257434572374124</v>
      </c>
      <c r="CD2985" s="10">
        <v>-1.2960713377296975</v>
      </c>
      <c r="CE2985" s="10">
        <v>1.1259916264596033</v>
      </c>
      <c r="CF2985" s="10">
        <v>8.3379668245634114E-2</v>
      </c>
      <c r="CG2985" s="10">
        <v>8.3379668245634114E-2</v>
      </c>
      <c r="CH2985" s="10">
        <v>0.94147569479472126</v>
      </c>
      <c r="CI2985" s="10">
        <v>0.94147569479472126</v>
      </c>
      <c r="CJ2985" s="10">
        <v>-1.6885532627702688</v>
      </c>
      <c r="CK2985" s="10">
        <v>-1.391083213377647</v>
      </c>
      <c r="CL2985" s="10">
        <v>-1.391083213377647</v>
      </c>
      <c r="CM2985" s="10">
        <v>-2.0460315721809827</v>
      </c>
      <c r="CN2985" s="10">
        <v>-2.0460315721809827</v>
      </c>
      <c r="CO2985" s="10">
        <v>-1.8468810429182831</v>
      </c>
      <c r="CP2985" s="10">
        <v>-1.8468810429182831</v>
      </c>
      <c r="CQ2985" s="10">
        <v>-0.69221865524317294</v>
      </c>
      <c r="CR2985" s="10">
        <v>-0.69221865524317294</v>
      </c>
      <c r="CS2985" s="10">
        <v>-1.075004452690387</v>
      </c>
      <c r="CT2985" s="10">
        <v>-1.075004452690387</v>
      </c>
      <c r="CU2985" s="10">
        <v>-1.0965097003905873</v>
      </c>
      <c r="CV2985" s="10">
        <v>-1.0965097003905873</v>
      </c>
      <c r="CW2985" s="10">
        <v>-0.52789486243189643</v>
      </c>
      <c r="CX2985" s="10">
        <v>-0.52789486243189643</v>
      </c>
      <c r="CY2985" s="10">
        <v>-9.2318618234499425E-2</v>
      </c>
      <c r="CZ2985" s="10">
        <v>-9.2318618234499425E-2</v>
      </c>
      <c r="DA2985" s="10">
        <v>0.90595377126288235</v>
      </c>
      <c r="DB2985" s="10">
        <v>-0.69310917870948918</v>
      </c>
      <c r="DC2985" s="10">
        <v>1.0092832417507764</v>
      </c>
      <c r="DD2985" s="10">
        <v>-0.50462887117073207</v>
      </c>
      <c r="DE2985" s="10">
        <v>-0.60306029229148206</v>
      </c>
      <c r="DF2985" s="10">
        <v>-0.57409756573362469</v>
      </c>
      <c r="DG2985" s="10">
        <v>-0.1454324317907873</v>
      </c>
      <c r="DH2985" s="10">
        <v>-0.1454324317907873</v>
      </c>
      <c r="DI2985" s="10">
        <v>-0.87410852210631795</v>
      </c>
      <c r="DJ2985" s="10">
        <v>-0.67066678038425187</v>
      </c>
      <c r="DK2985" s="10">
        <v>-0.67066678038425187</v>
      </c>
      <c r="DL2985" s="10">
        <v>-0.18227315646980874</v>
      </c>
      <c r="DM2985" s="10">
        <v>-0.18227315646980874</v>
      </c>
      <c r="DN2985" s="10">
        <v>-7.0681233737565963E-2</v>
      </c>
      <c r="DO2985" s="10">
        <v>-7.0681233737565963E-2</v>
      </c>
      <c r="DP2985" s="10">
        <v>-1.3790355798291718</v>
      </c>
      <c r="DQ2985" s="10">
        <v>-1.3790355798291718</v>
      </c>
      <c r="DR2985" s="10">
        <v>-1.0878112581387147</v>
      </c>
      <c r="DS2985" s="10" t="s">
        <v>5</v>
      </c>
      <c r="DT2985" s="10">
        <v>1.2950827440408326</v>
      </c>
      <c r="DU2985" s="10">
        <v>1.2950827440408326</v>
      </c>
      <c r="DV2985" s="10">
        <v>1.5318980638147823</v>
      </c>
      <c r="DW2985" s="10">
        <v>1.5601872955395837</v>
      </c>
      <c r="DX2985" s="10">
        <v>1.5601872955395837</v>
      </c>
      <c r="DY2985" s="10">
        <v>-0.49837205428447295</v>
      </c>
      <c r="DZ2985" s="10">
        <v>1.2891681494347051</v>
      </c>
      <c r="EA2985" s="10">
        <v>1.2891681494347051</v>
      </c>
      <c r="EB2985" s="10">
        <v>1.711956730688853</v>
      </c>
      <c r="EC2985" s="10">
        <v>0.80659151256823902</v>
      </c>
      <c r="ED2985" s="10">
        <v>0.80659151256823902</v>
      </c>
    </row>
    <row r="2986" spans="2:134" x14ac:dyDescent="0.25">
      <c r="B2986" s="3" t="s">
        <v>164</v>
      </c>
      <c r="C2986" s="8">
        <v>1.0048550747199436</v>
      </c>
      <c r="D2986" s="8">
        <v>1.0811932059184439</v>
      </c>
      <c r="E2986" s="8">
        <v>1.333343585918586</v>
      </c>
      <c r="F2986" s="8">
        <v>0.20162503531867432</v>
      </c>
      <c r="G2986" s="8">
        <v>0.89227892214570281</v>
      </c>
      <c r="H2986" s="8">
        <v>-1.3891568848178867E-2</v>
      </c>
      <c r="I2986" s="8">
        <v>-1.3891568848178867E-2</v>
      </c>
      <c r="J2986" s="8">
        <v>-0.20094853370727825</v>
      </c>
      <c r="K2986" s="8">
        <v>-5.8006357845249129E-2</v>
      </c>
      <c r="L2986" s="8">
        <v>-5.8006357845249129E-2</v>
      </c>
      <c r="M2986" s="8">
        <v>1.4488638132020375</v>
      </c>
      <c r="N2986" s="8">
        <v>1.4488638132020375</v>
      </c>
      <c r="O2986" s="8">
        <v>0.84881249318324981</v>
      </c>
      <c r="P2986" s="8">
        <v>0.84881249318324981</v>
      </c>
      <c r="Q2986" s="8">
        <v>1.286678447891586</v>
      </c>
      <c r="R2986" s="8">
        <v>1.286678447891586</v>
      </c>
      <c r="S2986" s="8">
        <v>0.85604034444374899</v>
      </c>
      <c r="T2986" s="8">
        <v>1.0741559363564288</v>
      </c>
      <c r="U2986" s="8">
        <v>1.0741559363564288</v>
      </c>
      <c r="V2986" s="8">
        <v>0.47991278929587194</v>
      </c>
      <c r="W2986" s="8">
        <v>0.47991278929587194</v>
      </c>
      <c r="X2986" s="8">
        <v>1.366136066135498</v>
      </c>
      <c r="Y2986" s="8">
        <v>1.366136066135498</v>
      </c>
      <c r="Z2986" s="8">
        <v>1.104736353332215</v>
      </c>
      <c r="AA2986" s="8">
        <v>1.1161281702642487</v>
      </c>
      <c r="AB2986" s="8">
        <v>1.1161281702642487</v>
      </c>
      <c r="AC2986" s="8">
        <v>1.02845931274124</v>
      </c>
      <c r="AD2986" s="8">
        <v>1.02845931274124</v>
      </c>
      <c r="AE2986" s="8">
        <v>1.4148633274256981</v>
      </c>
      <c r="AF2986" s="8">
        <v>1.5626705092985342</v>
      </c>
      <c r="AG2986" s="8">
        <v>0.41243188390102919</v>
      </c>
      <c r="AH2986" s="8">
        <v>1.4508122709261599</v>
      </c>
      <c r="AI2986" s="8">
        <v>1.692595581067732</v>
      </c>
      <c r="AJ2986" s="8">
        <v>1.3242482740450205</v>
      </c>
      <c r="AK2986" s="8">
        <v>1.1704882724767922</v>
      </c>
      <c r="AL2986" s="8">
        <v>1.1704882724767922</v>
      </c>
      <c r="AM2986" s="8">
        <v>0.52552534682631491</v>
      </c>
      <c r="AN2986" s="8">
        <v>1.6943432662270101</v>
      </c>
      <c r="AO2986" s="8">
        <v>1.7172604653766219</v>
      </c>
      <c r="AP2986" s="8">
        <v>1.7172604653766219</v>
      </c>
      <c r="AQ2986" s="8">
        <v>1.4766318567532495</v>
      </c>
      <c r="AR2986" s="8">
        <v>1.5371524154166289</v>
      </c>
      <c r="AS2986" s="8">
        <v>1.5371524154166289</v>
      </c>
      <c r="AT2986" s="8">
        <v>0.65418128742941761</v>
      </c>
      <c r="AU2986" s="8">
        <v>1.1503947230702702</v>
      </c>
      <c r="AV2986" s="8">
        <v>0.35680452466605694</v>
      </c>
      <c r="AW2986" s="8">
        <v>1.1332326060227011</v>
      </c>
      <c r="AX2986" s="8">
        <v>1.1332326060227011</v>
      </c>
      <c r="AY2986" s="8">
        <v>0.37029926348438452</v>
      </c>
      <c r="AZ2986" s="8">
        <v>9.9231180248343265E-2</v>
      </c>
      <c r="BA2986" s="8">
        <v>9.9231180248343265E-2</v>
      </c>
      <c r="BB2986" s="8">
        <v>0.73468294940373968</v>
      </c>
      <c r="BC2986" s="8">
        <v>-2.2384404217792992</v>
      </c>
      <c r="BD2986" s="8">
        <v>7.7928650019919846E-2</v>
      </c>
      <c r="BE2986" s="8">
        <v>7.7928650019919846E-2</v>
      </c>
      <c r="BF2986" s="8">
        <v>-2.2101031073406414</v>
      </c>
      <c r="BG2986" s="8">
        <v>-0.27859104434574306</v>
      </c>
      <c r="BH2986" s="8">
        <v>-0.27859104434574306</v>
      </c>
      <c r="BI2986" s="8">
        <v>-3.4766401297026316E-2</v>
      </c>
      <c r="BJ2986" s="8">
        <v>-2.3048579807122587</v>
      </c>
      <c r="BK2986" s="8">
        <v>-2.3048579807122587</v>
      </c>
      <c r="BL2986" s="8">
        <v>0.29940656547831473</v>
      </c>
      <c r="BM2986" s="8">
        <v>-0.57902007199304406</v>
      </c>
      <c r="BN2986" s="8">
        <v>-0.57902007199304406</v>
      </c>
      <c r="BO2986" s="8">
        <v>-0.37625606633113645</v>
      </c>
      <c r="BP2986" s="8">
        <v>-0.37625606633113645</v>
      </c>
      <c r="BQ2986" s="8">
        <v>-2.1304945651652303</v>
      </c>
      <c r="BR2986" s="8">
        <v>-2.1304945651652303</v>
      </c>
      <c r="BS2986" s="8">
        <v>1.4606813640877894</v>
      </c>
      <c r="BT2986" s="8">
        <v>0.82624450966494967</v>
      </c>
      <c r="BU2986" s="8">
        <v>0.82624450966494967</v>
      </c>
      <c r="BV2986" s="8">
        <v>1.4199128421863045</v>
      </c>
      <c r="BW2986" s="8">
        <v>1.4199128421863045</v>
      </c>
      <c r="BX2986" s="8">
        <v>0.65574660709512111</v>
      </c>
      <c r="BY2986" s="8">
        <v>1.1900350893946023</v>
      </c>
      <c r="BZ2986" s="8">
        <v>1.1900350893946023</v>
      </c>
      <c r="CA2986" s="8">
        <v>1.3784798965645737</v>
      </c>
      <c r="CB2986" s="8">
        <v>1.3784798965645737</v>
      </c>
      <c r="CC2986" s="8">
        <v>0.97257434572374124</v>
      </c>
      <c r="CD2986" s="8">
        <v>0.74884121735493614</v>
      </c>
      <c r="CE2986" s="8">
        <v>1.1259916264596033</v>
      </c>
      <c r="CF2986" s="8">
        <v>8.3379668245634114E-2</v>
      </c>
      <c r="CG2986" s="8">
        <v>8.3379668245634114E-2</v>
      </c>
      <c r="CH2986" s="8">
        <v>0.94147569479472126</v>
      </c>
      <c r="CI2986" s="8">
        <v>0.94147569479472126</v>
      </c>
      <c r="CJ2986" s="8">
        <v>0.78334945180063942</v>
      </c>
      <c r="CK2986" s="8">
        <v>-0.24263079303098509</v>
      </c>
      <c r="CL2986" s="8">
        <v>-0.24263079303098509</v>
      </c>
      <c r="CM2986" s="8">
        <v>1.0668593197800837</v>
      </c>
      <c r="CN2986" s="8">
        <v>1.0668593197800837</v>
      </c>
      <c r="CO2986" s="8">
        <v>1.3908610323211767</v>
      </c>
      <c r="CP2986" s="8">
        <v>1.3908610323211767</v>
      </c>
      <c r="CQ2986" s="8">
        <v>1.4446302370292305</v>
      </c>
      <c r="CR2986" s="8">
        <v>1.4446302370292305</v>
      </c>
      <c r="CS2986" s="8">
        <v>1.2734668131870734</v>
      </c>
      <c r="CT2986" s="8">
        <v>1.2734668131870734</v>
      </c>
      <c r="CU2986" s="8">
        <v>1.2989422604626955</v>
      </c>
      <c r="CV2986" s="8">
        <v>1.2989422604626955</v>
      </c>
      <c r="CW2986" s="8">
        <v>1.2568925295997531</v>
      </c>
      <c r="CX2986" s="8">
        <v>1.2568925295997531</v>
      </c>
      <c r="CY2986" s="8">
        <v>1.0001183642070786</v>
      </c>
      <c r="CZ2986" s="8">
        <v>1.0001183642070786</v>
      </c>
      <c r="DA2986" s="8">
        <v>9.1742154051937336E-2</v>
      </c>
      <c r="DB2986" s="8">
        <v>0.33211481479829691</v>
      </c>
      <c r="DC2986" s="8">
        <v>5.3828439560041345E-2</v>
      </c>
      <c r="DD2986" s="8">
        <v>1.4320549046737001</v>
      </c>
      <c r="DE2986" s="8">
        <v>0.9827649207713044</v>
      </c>
      <c r="DF2986" s="8">
        <v>1.278671850952164</v>
      </c>
      <c r="DG2986" s="8">
        <v>-0.1454324317907873</v>
      </c>
      <c r="DH2986" s="8">
        <v>-0.1454324317907873</v>
      </c>
      <c r="DI2986" s="8">
        <v>0.14329647903382239</v>
      </c>
      <c r="DJ2986" s="8">
        <v>0.30111569731537779</v>
      </c>
      <c r="DK2986" s="8">
        <v>0.30111569731537779</v>
      </c>
      <c r="DL2986" s="8">
        <v>0.99421721710804589</v>
      </c>
      <c r="DM2986" s="8">
        <v>0.99421721710804589</v>
      </c>
      <c r="DN2986" s="8">
        <v>-7.0681233737565963E-2</v>
      </c>
      <c r="DO2986" s="8">
        <v>-7.0681233737565963E-2</v>
      </c>
      <c r="DP2986" s="8">
        <v>-0.17025130615174938</v>
      </c>
      <c r="DQ2986" s="8">
        <v>-0.17025130615174938</v>
      </c>
      <c r="DR2986" s="8">
        <v>1.0878112581387147</v>
      </c>
      <c r="DS2986" s="8">
        <v>-1.1916375287812986</v>
      </c>
      <c r="DT2986" s="8">
        <v>1.2950827440408326</v>
      </c>
      <c r="DU2986" s="8">
        <v>1.2950827440408326</v>
      </c>
      <c r="DV2986" s="8">
        <v>1.5318980638147823</v>
      </c>
      <c r="DW2986" s="8">
        <v>1.5601872955395837</v>
      </c>
      <c r="DX2986" s="8">
        <v>1.5601872955395837</v>
      </c>
      <c r="DY2986" s="8">
        <v>1.2276970117739465</v>
      </c>
      <c r="DZ2986" s="8">
        <v>1.2891681494347051</v>
      </c>
      <c r="EA2986" s="8">
        <v>1.2891681494347051</v>
      </c>
      <c r="EB2986" s="8">
        <v>0.92267797822840769</v>
      </c>
      <c r="EC2986" s="8">
        <v>1.5701648111328388</v>
      </c>
      <c r="ED2986" s="8">
        <v>1.5701648111328388</v>
      </c>
    </row>
    <row r="2987" spans="2:134" x14ac:dyDescent="0.25">
      <c r="B2987" s="3" t="s">
        <v>165</v>
      </c>
      <c r="C2987" s="10">
        <v>-1.2481357770205608</v>
      </c>
      <c r="D2987" s="10">
        <v>-0.64385662824356826</v>
      </c>
      <c r="E2987" s="10">
        <v>-0.89412452232187578</v>
      </c>
      <c r="F2987" s="10">
        <v>-1.1617442511218852</v>
      </c>
      <c r="G2987" s="10">
        <v>-1.6760374348412515</v>
      </c>
      <c r="H2987" s="10">
        <v>-1.9864943452895183</v>
      </c>
      <c r="I2987" s="10">
        <v>-1.9864943452895183</v>
      </c>
      <c r="J2987" s="10">
        <v>0.5499644080409718</v>
      </c>
      <c r="K2987" s="10">
        <v>0.76568392355728443</v>
      </c>
      <c r="L2987" s="10">
        <v>0.76568392355728443</v>
      </c>
      <c r="M2987" s="10">
        <v>1.4488638132020375</v>
      </c>
      <c r="N2987" s="10">
        <v>1.4488638132020375</v>
      </c>
      <c r="O2987" s="10">
        <v>0.84881249318324981</v>
      </c>
      <c r="P2987" s="10">
        <v>0.84881249318324981</v>
      </c>
      <c r="Q2987" s="10">
        <v>0.55584508948916511</v>
      </c>
      <c r="R2987" s="10">
        <v>0.55584508948916511</v>
      </c>
      <c r="S2987" s="10">
        <v>0.85604034444374899</v>
      </c>
      <c r="T2987" s="10">
        <v>0.19754591932991772</v>
      </c>
      <c r="U2987" s="10">
        <v>0.19754591932991772</v>
      </c>
      <c r="V2987" s="10">
        <v>-0.44100094151512598</v>
      </c>
      <c r="W2987" s="10">
        <v>-0.44100094151512598</v>
      </c>
      <c r="X2987" s="10">
        <v>0.13834289277321482</v>
      </c>
      <c r="Y2987" s="10">
        <v>0.13834289277321482</v>
      </c>
      <c r="Z2987" s="10">
        <v>0.12428283974987442</v>
      </c>
      <c r="AA2987" s="10">
        <v>-0.12207651862265262</v>
      </c>
      <c r="AB2987" s="10">
        <v>-0.12207651862265262</v>
      </c>
      <c r="AC2987" s="10">
        <v>-6.1400555984551554E-2</v>
      </c>
      <c r="AD2987" s="10">
        <v>-6.1400555984551554E-2</v>
      </c>
      <c r="AE2987" s="10">
        <v>0.65383835585581507</v>
      </c>
      <c r="AF2987" s="10">
        <v>0.58942834999856963</v>
      </c>
      <c r="AG2987" s="10">
        <v>0.41243188390102919</v>
      </c>
      <c r="AH2987" s="10">
        <v>0.67045112520072547</v>
      </c>
      <c r="AI2987" s="10">
        <v>0.85805192651350304</v>
      </c>
      <c r="AJ2987" s="10">
        <v>0.69323064010410484</v>
      </c>
      <c r="AK2987" s="10">
        <v>1.1704882724767922</v>
      </c>
      <c r="AL2987" s="10">
        <v>1.1704882724767922</v>
      </c>
      <c r="AM2987" s="10">
        <v>0.52552534682631491</v>
      </c>
      <c r="AN2987" s="10">
        <v>-0.24595305477488821</v>
      </c>
      <c r="AO2987" s="10">
        <v>0.73399036020129826</v>
      </c>
      <c r="AP2987" s="10">
        <v>0.73399036020129826</v>
      </c>
      <c r="AQ2987" s="10">
        <v>0.74857031627074455</v>
      </c>
      <c r="AR2987" s="10">
        <v>0.49774459165871809</v>
      </c>
      <c r="AS2987" s="10">
        <v>0.49774459165871809</v>
      </c>
      <c r="AT2987" s="10">
        <v>-0.4786692347044525</v>
      </c>
      <c r="AU2987" s="10">
        <v>-6.8680281974344393E-2</v>
      </c>
      <c r="AV2987" s="10">
        <v>-0.84953458253823066</v>
      </c>
      <c r="AW2987" s="10">
        <v>1.1332326060227011</v>
      </c>
      <c r="AX2987" s="10">
        <v>1.1332326060227011</v>
      </c>
      <c r="AY2987" s="10">
        <v>0.37029926348438452</v>
      </c>
      <c r="AZ2987" s="10">
        <v>9.9231180248343265E-2</v>
      </c>
      <c r="BA2987" s="10">
        <v>9.9231180248343265E-2</v>
      </c>
      <c r="BB2987" s="10">
        <v>-0.19679007573314478</v>
      </c>
      <c r="BC2987" s="10">
        <v>1.1144977627424355</v>
      </c>
      <c r="BD2987" s="10">
        <v>7.7928650019919846E-2</v>
      </c>
      <c r="BE2987" s="10">
        <v>7.7928650019919846E-2</v>
      </c>
      <c r="BF2987" s="10">
        <v>0.29057132486948661</v>
      </c>
      <c r="BG2987" s="10">
        <v>1.6994053705090313</v>
      </c>
      <c r="BH2987" s="10">
        <v>1.6994053705090313</v>
      </c>
      <c r="BI2987" s="10">
        <v>-3.4766401297026316E-2</v>
      </c>
      <c r="BJ2987" s="10">
        <v>0.8665551322832914</v>
      </c>
      <c r="BK2987" s="10">
        <v>0.8665551322832914</v>
      </c>
      <c r="BL2987" s="10">
        <v>0.29940656547831473</v>
      </c>
      <c r="BM2987" s="10">
        <v>5.3448006645511678E-2</v>
      </c>
      <c r="BN2987" s="10">
        <v>5.3448006645511678E-2</v>
      </c>
      <c r="BO2987" s="10">
        <v>0.32674868918230249</v>
      </c>
      <c r="BP2987" s="10">
        <v>0.32674868918230249</v>
      </c>
      <c r="BQ2987" s="10">
        <v>0.39059067028029226</v>
      </c>
      <c r="BR2987" s="10">
        <v>0.39059067028029226</v>
      </c>
      <c r="BS2987" s="10">
        <v>0.75518220184130624</v>
      </c>
      <c r="BT2987" s="10">
        <v>0.82624450966494967</v>
      </c>
      <c r="BU2987" s="10">
        <v>0.82624450966494967</v>
      </c>
      <c r="BV2987" s="10">
        <v>0.78185074221650941</v>
      </c>
      <c r="BW2987" s="10">
        <v>0.78185074221650941</v>
      </c>
      <c r="BX2987" s="10">
        <v>-1.9007148031742617E-2</v>
      </c>
      <c r="BY2987" s="10">
        <v>0.39293611442274595</v>
      </c>
      <c r="BZ2987" s="10">
        <v>0.39293611442274595</v>
      </c>
      <c r="CA2987" s="10">
        <v>0.4463649188875764</v>
      </c>
      <c r="CB2987" s="10">
        <v>0.4463649188875764</v>
      </c>
      <c r="CC2987" s="10">
        <v>-1.2195773541615165</v>
      </c>
      <c r="CD2987" s="10">
        <v>-1.2960713377296975</v>
      </c>
      <c r="CE2987" s="10">
        <v>-1.1259916264596033</v>
      </c>
      <c r="CF2987" s="10">
        <v>8.3379668245634114E-2</v>
      </c>
      <c r="CG2987" s="10">
        <v>8.3379668245634114E-2</v>
      </c>
      <c r="CH2987" s="10">
        <v>-0.25218098967715774</v>
      </c>
      <c r="CI2987" s="10">
        <v>-0.25218098967715774</v>
      </c>
      <c r="CJ2987" s="10">
        <v>-0.45260190548481471</v>
      </c>
      <c r="CK2987" s="10">
        <v>-1.391083213377647</v>
      </c>
      <c r="CL2987" s="10">
        <v>-1.391083213377647</v>
      </c>
      <c r="CM2987" s="10">
        <v>2.9229022459728287E-2</v>
      </c>
      <c r="CN2987" s="10">
        <v>2.9229022459728287E-2</v>
      </c>
      <c r="CO2987" s="10">
        <v>0.58142551351131178</v>
      </c>
      <c r="CP2987" s="10">
        <v>0.58142551351131178</v>
      </c>
      <c r="CQ2987" s="10">
        <v>0.37620579089302875</v>
      </c>
      <c r="CR2987" s="10">
        <v>0.37620579089302875</v>
      </c>
      <c r="CS2987" s="10">
        <v>9.9231180248343265E-2</v>
      </c>
      <c r="CT2987" s="10">
        <v>9.9231180248343265E-2</v>
      </c>
      <c r="CU2987" s="10">
        <v>0.10121628003605407</v>
      </c>
      <c r="CV2987" s="10">
        <v>0.10121628003605407</v>
      </c>
      <c r="CW2987" s="10">
        <v>-0.52789486243189643</v>
      </c>
      <c r="CX2987" s="10">
        <v>-0.52789486243189643</v>
      </c>
      <c r="CY2987" s="10">
        <v>-1.1847556006760775</v>
      </c>
      <c r="CZ2987" s="10">
        <v>-1.1847556006760775</v>
      </c>
      <c r="DA2987" s="10">
        <v>-0.72246946315900762</v>
      </c>
      <c r="DB2987" s="10">
        <v>-0.69310917870948918</v>
      </c>
      <c r="DC2987" s="10">
        <v>-0.90162636263069373</v>
      </c>
      <c r="DD2987" s="10">
        <v>-1.4729707590929484</v>
      </c>
      <c r="DE2987" s="10">
        <v>-1.3959728988228752</v>
      </c>
      <c r="DF2987" s="10">
        <v>-0.57409756573362469</v>
      </c>
      <c r="DG2987" s="10">
        <v>-0.1454324317907873</v>
      </c>
      <c r="DH2987" s="10">
        <v>-0.1454324317907873</v>
      </c>
      <c r="DI2987" s="10">
        <v>-0.87410852210631795</v>
      </c>
      <c r="DJ2987" s="10">
        <v>0.30111569731537779</v>
      </c>
      <c r="DK2987" s="10">
        <v>0.30111569731537779</v>
      </c>
      <c r="DL2987" s="10">
        <v>-0.18227315646980874</v>
      </c>
      <c r="DM2987" s="10">
        <v>-0.18227315646980874</v>
      </c>
      <c r="DN2987" s="10">
        <v>-0.90707583296543104</v>
      </c>
      <c r="DO2987" s="10">
        <v>-0.90707583296543104</v>
      </c>
      <c r="DP2987" s="10">
        <v>-1.3790355798291718</v>
      </c>
      <c r="DQ2987" s="10">
        <v>-1.3790355798291718</v>
      </c>
      <c r="DR2987" s="10">
        <v>-1.0878112581387147</v>
      </c>
      <c r="DS2987" s="10">
        <v>-1.1916375287812986</v>
      </c>
      <c r="DT2987" s="10">
        <v>0.46669648433903888</v>
      </c>
      <c r="DU2987" s="10">
        <v>0.46669648433903888</v>
      </c>
      <c r="DV2987" s="10">
        <v>0.73799468767719423</v>
      </c>
      <c r="DW2987" s="10">
        <v>0.71458960101049618</v>
      </c>
      <c r="DX2987" s="10">
        <v>0.71458960101049618</v>
      </c>
      <c r="DY2987" s="10">
        <v>1.2276970117739465</v>
      </c>
      <c r="DZ2987" s="10">
        <v>-0.47104220844729627</v>
      </c>
      <c r="EA2987" s="10">
        <v>-0.47104220844729627</v>
      </c>
      <c r="EB2987" s="10">
        <v>0.1333992257679624</v>
      </c>
      <c r="EC2987" s="10">
        <v>0.80659151256823902</v>
      </c>
      <c r="ED2987" s="10">
        <v>0.80659151256823902</v>
      </c>
    </row>
    <row r="2988" spans="2:134" x14ac:dyDescent="0.25">
      <c r="B2988" s="3" t="s">
        <v>166</v>
      </c>
      <c r="C2988" s="8">
        <v>1.0048550747199436</v>
      </c>
      <c r="D2988" s="8">
        <v>0.21866828883743786</v>
      </c>
      <c r="E2988" s="8">
        <v>-0.89412452232187578</v>
      </c>
      <c r="F2988" s="8">
        <v>0.20162503531867432</v>
      </c>
      <c r="G2988" s="8">
        <v>0.89227892214570281</v>
      </c>
      <c r="H2988" s="8">
        <v>0.97240981937249094</v>
      </c>
      <c r="I2988" s="8">
        <v>0.97240981937249094</v>
      </c>
      <c r="J2988" s="8">
        <v>1.3008773497892219</v>
      </c>
      <c r="K2988" s="8">
        <v>-0.88169663924778263</v>
      </c>
      <c r="L2988" s="8">
        <v>-0.88169663924778263</v>
      </c>
      <c r="M2988" s="8">
        <v>0.55434789374686655</v>
      </c>
      <c r="N2988" s="8">
        <v>0.55434789374686655</v>
      </c>
      <c r="O2988" s="8">
        <v>0.13980441064194687</v>
      </c>
      <c r="P2988" s="8">
        <v>0.13980441064194687</v>
      </c>
      <c r="Q2988" s="8">
        <v>1.286678447891586</v>
      </c>
      <c r="R2988" s="8">
        <v>1.286678447891586</v>
      </c>
      <c r="S2988" s="8">
        <v>0.85604034444374899</v>
      </c>
      <c r="T2988" s="8">
        <v>0.19754591932991772</v>
      </c>
      <c r="U2988" s="8">
        <v>0.19754591932991772</v>
      </c>
      <c r="V2988" s="8">
        <v>-0.44100094151512598</v>
      </c>
      <c r="W2988" s="8">
        <v>-0.44100094151512598</v>
      </c>
      <c r="X2988" s="8">
        <v>1.366136066135498</v>
      </c>
      <c r="Y2988" s="8">
        <v>1.366136066135498</v>
      </c>
      <c r="Z2988" s="8">
        <v>0.12428283974987442</v>
      </c>
      <c r="AA2988" s="8">
        <v>1.1161281702642487</v>
      </c>
      <c r="AB2988" s="8">
        <v>1.1161281702642487</v>
      </c>
      <c r="AC2988" s="8">
        <v>1.02845931274124</v>
      </c>
      <c r="AD2988" s="8">
        <v>1.02845931274124</v>
      </c>
      <c r="AE2988" s="8">
        <v>0.65383835585581507</v>
      </c>
      <c r="AF2988" s="8">
        <v>0.58942834999856963</v>
      </c>
      <c r="AG2988" s="8">
        <v>-0.44882293248053134</v>
      </c>
      <c r="AH2988" s="8">
        <v>1.4508122709261599</v>
      </c>
      <c r="AI2988" s="8">
        <v>0.85805192651350304</v>
      </c>
      <c r="AJ2988" s="8">
        <v>1.3242482740450205</v>
      </c>
      <c r="AK2988" s="8">
        <v>0.32248146282523865</v>
      </c>
      <c r="AL2988" s="8">
        <v>0.32248146282523865</v>
      </c>
      <c r="AM2988" s="8">
        <v>1.3735321564778684</v>
      </c>
      <c r="AN2988" s="8">
        <v>-0.24595305477488821</v>
      </c>
      <c r="AO2988" s="8">
        <v>-0.24927974497402539</v>
      </c>
      <c r="AP2988" s="8">
        <v>-0.24927974497402539</v>
      </c>
      <c r="AQ2988" s="8">
        <v>2.050877578823955E-2</v>
      </c>
      <c r="AR2988" s="8">
        <v>-0.54166323209919265</v>
      </c>
      <c r="AS2988" s="8">
        <v>-0.54166323209919265</v>
      </c>
      <c r="AT2988" s="8">
        <v>-1.6115197568383226</v>
      </c>
      <c r="AU2988" s="8">
        <v>1.1503947230702702</v>
      </c>
      <c r="AV2988" s="8">
        <v>0.35680452466605694</v>
      </c>
      <c r="AW2988" s="8">
        <v>0.18665007628609176</v>
      </c>
      <c r="AX2988" s="8">
        <v>0.18665007628609176</v>
      </c>
      <c r="AY2988" s="8">
        <v>-0.68135064481126761</v>
      </c>
      <c r="AZ2988" s="8">
        <v>9.9231180248343265E-2</v>
      </c>
      <c r="BA2988" s="8">
        <v>9.9231180248343265E-2</v>
      </c>
      <c r="BB2988" s="8">
        <v>-0.19679007573314478</v>
      </c>
      <c r="BC2988" s="8">
        <v>-0.22667751106625841</v>
      </c>
      <c r="BD2988" s="8">
        <v>-1.1516122725165905</v>
      </c>
      <c r="BE2988" s="8">
        <v>-1.1516122725165905</v>
      </c>
      <c r="BF2988" s="8">
        <v>-0.95976589123557743</v>
      </c>
      <c r="BG2988" s="8">
        <v>-0.27859104434574306</v>
      </c>
      <c r="BH2988" s="8">
        <v>-0.27859104434574306</v>
      </c>
      <c r="BI2988" s="8">
        <v>-3.4766401297026316E-2</v>
      </c>
      <c r="BJ2988" s="8">
        <v>-0.40201011291492861</v>
      </c>
      <c r="BK2988" s="8">
        <v>-0.40201011291492861</v>
      </c>
      <c r="BL2988" s="8">
        <v>-1.4012227264385129</v>
      </c>
      <c r="BM2988" s="8">
        <v>-1.8439562292701555</v>
      </c>
      <c r="BN2988" s="8">
        <v>-1.8439562292701555</v>
      </c>
      <c r="BO2988" s="8">
        <v>-1.0792608218445754</v>
      </c>
      <c r="BP2988" s="8">
        <v>-1.0792608218445754</v>
      </c>
      <c r="BQ2988" s="8">
        <v>-1.5002232563038496</v>
      </c>
      <c r="BR2988" s="8">
        <v>-1.5002232563038496</v>
      </c>
      <c r="BS2988" s="8">
        <v>4.9683039594823009E-2</v>
      </c>
      <c r="BT2988" s="8">
        <v>-1.5845785116862048</v>
      </c>
      <c r="BU2988" s="8">
        <v>-1.5845785116862048</v>
      </c>
      <c r="BV2988" s="8">
        <v>-0.49427345772308096</v>
      </c>
      <c r="BW2988" s="8">
        <v>-0.49427345772308096</v>
      </c>
      <c r="BX2988" s="8">
        <v>1.3305003622219849</v>
      </c>
      <c r="BY2988" s="8">
        <v>-0.40416286054911044</v>
      </c>
      <c r="BZ2988" s="8">
        <v>-0.40416286054911044</v>
      </c>
      <c r="CA2988" s="8">
        <v>0.4463649188875764</v>
      </c>
      <c r="CB2988" s="8">
        <v>0.4463649188875764</v>
      </c>
      <c r="CC2988" s="8">
        <v>-0.12350150421888759</v>
      </c>
      <c r="CD2988" s="8">
        <v>0.74884121735493614</v>
      </c>
      <c r="CE2988" s="8" t="s">
        <v>5</v>
      </c>
      <c r="CF2988" s="8">
        <v>1.2673709573336325</v>
      </c>
      <c r="CG2988" s="8">
        <v>1.2673709573336325</v>
      </c>
      <c r="CH2988" s="8">
        <v>-0.25218098967715774</v>
      </c>
      <c r="CI2988" s="8">
        <v>-0.25218098967715774</v>
      </c>
      <c r="CJ2988" s="8">
        <v>-1.6885532627702688</v>
      </c>
      <c r="CK2988" s="8">
        <v>-0.24263079303098509</v>
      </c>
      <c r="CL2988" s="8">
        <v>-0.24263079303098509</v>
      </c>
      <c r="CM2988" s="8">
        <v>1.0668593197800837</v>
      </c>
      <c r="CN2988" s="8">
        <v>1.0668593197800837</v>
      </c>
      <c r="CO2988" s="8">
        <v>-0.2280100052985532</v>
      </c>
      <c r="CP2988" s="8">
        <v>-0.2280100052985532</v>
      </c>
      <c r="CQ2988" s="8">
        <v>-0.69221865524317294</v>
      </c>
      <c r="CR2988" s="8">
        <v>-0.69221865524317294</v>
      </c>
      <c r="CS2988" s="8">
        <v>9.9231180248343265E-2</v>
      </c>
      <c r="CT2988" s="8">
        <v>9.9231180248343265E-2</v>
      </c>
      <c r="CU2988" s="8">
        <v>0.10121628003605407</v>
      </c>
      <c r="CV2988" s="8">
        <v>0.10121628003605407</v>
      </c>
      <c r="CW2988" s="8">
        <v>-0.52789486243189643</v>
      </c>
      <c r="CX2988" s="8">
        <v>-0.52789486243189643</v>
      </c>
      <c r="CY2988" s="8">
        <v>1.0001183642070786</v>
      </c>
      <c r="CZ2988" s="8">
        <v>1.0001183642070786</v>
      </c>
      <c r="DA2988" s="8">
        <v>9.1742154051937336E-2</v>
      </c>
      <c r="DB2988" s="8">
        <v>0.33211481479829691</v>
      </c>
      <c r="DC2988" s="8">
        <v>1.0092832417507764</v>
      </c>
      <c r="DD2988" s="8">
        <v>1.4320549046737001</v>
      </c>
      <c r="DE2988" s="8">
        <v>0.9827649207713044</v>
      </c>
      <c r="DF2988" s="8">
        <v>0.35228714260926963</v>
      </c>
      <c r="DG2988" s="8">
        <v>-0.1454324317907873</v>
      </c>
      <c r="DH2988" s="8">
        <v>-0.1454324317907873</v>
      </c>
      <c r="DI2988" s="8">
        <v>0.14329647903382239</v>
      </c>
      <c r="DJ2988" s="8">
        <v>0.30111569731537779</v>
      </c>
      <c r="DK2988" s="8">
        <v>0.30111569731537779</v>
      </c>
      <c r="DL2988" s="8">
        <v>-0.18227315646980874</v>
      </c>
      <c r="DM2988" s="8">
        <v>-0.18227315646980874</v>
      </c>
      <c r="DN2988" s="8">
        <v>-7.0681233737565963E-2</v>
      </c>
      <c r="DO2988" s="8">
        <v>-7.0681233737565963E-2</v>
      </c>
      <c r="DP2988" s="8">
        <v>-0.17025130615174938</v>
      </c>
      <c r="DQ2988" s="8">
        <v>-0.17025130615174938</v>
      </c>
      <c r="DR2988" s="8" t="s">
        <v>5</v>
      </c>
      <c r="DS2988" s="8">
        <v>-1.1916375287812986</v>
      </c>
      <c r="DT2988" s="8">
        <v>-0.36168977536275493</v>
      </c>
      <c r="DU2988" s="8">
        <v>-0.36168977536275493</v>
      </c>
      <c r="DV2988" s="8">
        <v>-5.5908688460393804E-2</v>
      </c>
      <c r="DW2988" s="8">
        <v>0.71458960101049618</v>
      </c>
      <c r="DX2988" s="8">
        <v>0.71458960101049618</v>
      </c>
      <c r="DY2988" s="8">
        <v>0.36466247874473678</v>
      </c>
      <c r="DZ2988" s="8">
        <v>1.2891681494347051</v>
      </c>
      <c r="EA2988" s="8">
        <v>1.2891681494347051</v>
      </c>
      <c r="EB2988" s="8">
        <v>0.92267797822840769</v>
      </c>
      <c r="EC2988" s="8">
        <v>0.80659151256823902</v>
      </c>
      <c r="ED2988" s="8">
        <v>0.80659151256823902</v>
      </c>
    </row>
    <row r="2989" spans="2:134" x14ac:dyDescent="0.25">
      <c r="B2989" s="3" t="s">
        <v>167</v>
      </c>
      <c r="C2989" s="10">
        <v>-0.49713882644039264</v>
      </c>
      <c r="D2989" s="10">
        <v>-0.64385662824356826</v>
      </c>
      <c r="E2989" s="10">
        <v>-0.89412452232187578</v>
      </c>
      <c r="F2989" s="10">
        <v>-0.4800596079016054</v>
      </c>
      <c r="G2989" s="10">
        <v>-0.81993198251226673</v>
      </c>
      <c r="H2989" s="10">
        <v>-1.0001929570688486</v>
      </c>
      <c r="I2989" s="10">
        <v>-1.0001929570688486</v>
      </c>
      <c r="J2989" s="10">
        <v>-0.20094853370727825</v>
      </c>
      <c r="K2989" s="10">
        <v>-5.8006357845249129E-2</v>
      </c>
      <c r="L2989" s="10">
        <v>-5.8006357845249129E-2</v>
      </c>
      <c r="M2989" s="10">
        <v>-0.3401680257083044</v>
      </c>
      <c r="N2989" s="10">
        <v>-0.3401680257083044</v>
      </c>
      <c r="O2989" s="10">
        <v>0.13980441064194687</v>
      </c>
      <c r="P2989" s="10">
        <v>0.13980441064194687</v>
      </c>
      <c r="Q2989" s="10">
        <v>-0.17498826891325578</v>
      </c>
      <c r="R2989" s="10">
        <v>-0.17498826891325578</v>
      </c>
      <c r="S2989" s="10">
        <v>-3.7766485784283405E-2</v>
      </c>
      <c r="T2989" s="10">
        <v>0.19754591932991772</v>
      </c>
      <c r="U2989" s="10">
        <v>0.19754591932991772</v>
      </c>
      <c r="V2989" s="10">
        <v>-0.44100094151512598</v>
      </c>
      <c r="W2989" s="10">
        <v>-0.44100094151512598</v>
      </c>
      <c r="X2989" s="10">
        <v>-1.0894502805890682</v>
      </c>
      <c r="Y2989" s="10">
        <v>-1.0894502805890682</v>
      </c>
      <c r="Z2989" s="10">
        <v>0.12428283974987442</v>
      </c>
      <c r="AA2989" s="10">
        <v>-0.12207651862265262</v>
      </c>
      <c r="AB2989" s="10">
        <v>-0.12207651862265262</v>
      </c>
      <c r="AC2989" s="10">
        <v>-6.1400555984551554E-2</v>
      </c>
      <c r="AD2989" s="10">
        <v>-6.1400555984551554E-2</v>
      </c>
      <c r="AE2989" s="10">
        <v>-0.10718661571406789</v>
      </c>
      <c r="AF2989" s="10">
        <v>-0.3838138093013948</v>
      </c>
      <c r="AG2989" s="10">
        <v>0.41243188390102919</v>
      </c>
      <c r="AH2989" s="10">
        <v>0.67045112520072547</v>
      </c>
      <c r="AI2989" s="10">
        <v>2.3508271959274026E-2</v>
      </c>
      <c r="AJ2989" s="10">
        <v>0.69323064010410484</v>
      </c>
      <c r="AK2989" s="10">
        <v>0.32248146282523865</v>
      </c>
      <c r="AL2989" s="10">
        <v>0.32248146282523865</v>
      </c>
      <c r="AM2989" s="10">
        <v>-0.3224814628252386</v>
      </c>
      <c r="AN2989" s="10">
        <v>0.72419510572606105</v>
      </c>
      <c r="AO2989" s="10">
        <v>0.73399036020129826</v>
      </c>
      <c r="AP2989" s="10">
        <v>0.73399036020129826</v>
      </c>
      <c r="AQ2989" s="10">
        <v>0.74857031627074455</v>
      </c>
      <c r="AR2989" s="10">
        <v>0.49774459165871809</v>
      </c>
      <c r="AS2989" s="10">
        <v>0.49774459165871809</v>
      </c>
      <c r="AT2989" s="10">
        <v>0.65418128742941761</v>
      </c>
      <c r="AU2989" s="10">
        <v>-6.8680281974344393E-2</v>
      </c>
      <c r="AV2989" s="10">
        <v>-0.84953458253823066</v>
      </c>
      <c r="AW2989" s="10">
        <v>-0.75993245345051774</v>
      </c>
      <c r="AX2989" s="10">
        <v>-0.75993245345051774</v>
      </c>
      <c r="AY2989" s="10">
        <v>0.37029926348438452</v>
      </c>
      <c r="AZ2989" s="10">
        <v>9.9231180248343265E-2</v>
      </c>
      <c r="BA2989" s="10">
        <v>9.9231180248343265E-2</v>
      </c>
      <c r="BB2989" s="10">
        <v>-0.19679007573314478</v>
      </c>
      <c r="BC2989" s="10">
        <v>0.44391012583808853</v>
      </c>
      <c r="BD2989" s="10">
        <v>1.3074695725564303</v>
      </c>
      <c r="BE2989" s="10">
        <v>1.3074695725564303</v>
      </c>
      <c r="BF2989" s="10">
        <v>0.29057132486948661</v>
      </c>
      <c r="BG2989" s="10">
        <v>0.38074109393918171</v>
      </c>
      <c r="BH2989" s="10">
        <v>0.38074109393918171</v>
      </c>
      <c r="BI2989" s="10">
        <v>-3.4766401297026316E-2</v>
      </c>
      <c r="BJ2989" s="10">
        <v>0.23227250968418137</v>
      </c>
      <c r="BK2989" s="10">
        <v>0.23227250968418137</v>
      </c>
      <c r="BL2989" s="10">
        <v>0.29940656547831473</v>
      </c>
      <c r="BM2989" s="10">
        <v>5.3448006645511678E-2</v>
      </c>
      <c r="BN2989" s="10">
        <v>5.3448006645511678E-2</v>
      </c>
      <c r="BO2989" s="10">
        <v>0.32674868918230249</v>
      </c>
      <c r="BP2989" s="10">
        <v>0.32674868918230249</v>
      </c>
      <c r="BQ2989" s="10">
        <v>0.39059067028029226</v>
      </c>
      <c r="BR2989" s="10">
        <v>0.39059067028029226</v>
      </c>
      <c r="BS2989" s="10">
        <v>-0.65581612265166023</v>
      </c>
      <c r="BT2989" s="10">
        <v>2.2636835881231467E-2</v>
      </c>
      <c r="BU2989" s="10">
        <v>2.2636835881231467E-2</v>
      </c>
      <c r="BV2989" s="10">
        <v>0.78185074221650941</v>
      </c>
      <c r="BW2989" s="10">
        <v>0.78185074221650941</v>
      </c>
      <c r="BX2989" s="10">
        <v>-1.9007148031742617E-2</v>
      </c>
      <c r="BY2989" s="10">
        <v>0.39293611442274595</v>
      </c>
      <c r="BZ2989" s="10">
        <v>0.39293611442274595</v>
      </c>
      <c r="CA2989" s="10">
        <v>0.4463649188875764</v>
      </c>
      <c r="CB2989" s="10">
        <v>0.4463649188875764</v>
      </c>
      <c r="CC2989" s="10">
        <v>-0.12350150421888759</v>
      </c>
      <c r="CD2989" s="10">
        <v>-0.27361506018738063</v>
      </c>
      <c r="CE2989" s="10" t="s">
        <v>5</v>
      </c>
      <c r="CF2989" s="10">
        <v>-1.1006116208423644</v>
      </c>
      <c r="CG2989" s="10">
        <v>-1.1006116208423644</v>
      </c>
      <c r="CH2989" s="10">
        <v>-0.25218098967715774</v>
      </c>
      <c r="CI2989" s="10">
        <v>-0.25218098967715774</v>
      </c>
      <c r="CJ2989" s="10">
        <v>-0.45260190548481471</v>
      </c>
      <c r="CK2989" s="10">
        <v>-0.24263079303098509</v>
      </c>
      <c r="CL2989" s="10">
        <v>-0.24263079303098509</v>
      </c>
      <c r="CM2989" s="10">
        <v>2.9229022459728287E-2</v>
      </c>
      <c r="CN2989" s="10">
        <v>2.9229022459728287E-2</v>
      </c>
      <c r="CO2989" s="10">
        <v>-0.2280100052985532</v>
      </c>
      <c r="CP2989" s="10">
        <v>-0.2280100052985532</v>
      </c>
      <c r="CQ2989" s="10">
        <v>-0.69221865524317294</v>
      </c>
      <c r="CR2989" s="10">
        <v>-0.69221865524317294</v>
      </c>
      <c r="CS2989" s="10">
        <v>9.9231180248343265E-2</v>
      </c>
      <c r="CT2989" s="10">
        <v>9.9231180248343265E-2</v>
      </c>
      <c r="CU2989" s="10">
        <v>0.10121628003605407</v>
      </c>
      <c r="CV2989" s="10">
        <v>0.10121628003605407</v>
      </c>
      <c r="CW2989" s="10">
        <v>0.36449883358392832</v>
      </c>
      <c r="CX2989" s="10">
        <v>0.36449883358392832</v>
      </c>
      <c r="CY2989" s="10">
        <v>-9.2318618234499425E-2</v>
      </c>
      <c r="CZ2989" s="10">
        <v>-9.2318618234499425E-2</v>
      </c>
      <c r="DA2989" s="10">
        <v>-0.72246946315900762</v>
      </c>
      <c r="DB2989" s="10">
        <v>-0.69310917870948918</v>
      </c>
      <c r="DC2989" s="10">
        <v>5.3828439560041345E-2</v>
      </c>
      <c r="DD2989" s="10">
        <v>-0.50462887117073207</v>
      </c>
      <c r="DE2989" s="10">
        <v>0.18985231423991114</v>
      </c>
      <c r="DF2989" s="10">
        <v>-0.57409756573362469</v>
      </c>
      <c r="DG2989" s="10">
        <v>-0.1454324317907873</v>
      </c>
      <c r="DH2989" s="10">
        <v>-0.1454324317907873</v>
      </c>
      <c r="DI2989" s="10">
        <v>0.14329647903382239</v>
      </c>
      <c r="DJ2989" s="10">
        <v>-0.67066678038425187</v>
      </c>
      <c r="DK2989" s="10">
        <v>-0.67066678038425187</v>
      </c>
      <c r="DL2989" s="10">
        <v>-0.18227315646980874</v>
      </c>
      <c r="DM2989" s="10">
        <v>-0.18227315646980874</v>
      </c>
      <c r="DN2989" s="10">
        <v>-7.0681233737565963E-2</v>
      </c>
      <c r="DO2989" s="10">
        <v>-7.0681233737565963E-2</v>
      </c>
      <c r="DP2989" s="10">
        <v>-0.17025130615174938</v>
      </c>
      <c r="DQ2989" s="10">
        <v>-0.17025130615174938</v>
      </c>
      <c r="DR2989" s="10" t="s">
        <v>5</v>
      </c>
      <c r="DS2989" s="10" t="s">
        <v>5</v>
      </c>
      <c r="DT2989" s="10">
        <v>-1.1900760350645487</v>
      </c>
      <c r="DU2989" s="10">
        <v>-1.1900760350645487</v>
      </c>
      <c r="DV2989" s="10">
        <v>-5.5908688460393804E-2</v>
      </c>
      <c r="DW2989" s="10">
        <v>-0.13100809351859122</v>
      </c>
      <c r="DX2989" s="10">
        <v>-0.13100809351859122</v>
      </c>
      <c r="DY2989" s="10">
        <v>0.36466247874473678</v>
      </c>
      <c r="DZ2989" s="10">
        <v>-1.3511473873882971</v>
      </c>
      <c r="EA2989" s="10">
        <v>-1.3511473873882971</v>
      </c>
      <c r="EB2989" s="10">
        <v>-0.65587952669248284</v>
      </c>
      <c r="EC2989" s="10">
        <v>-0.72055508456096029</v>
      </c>
      <c r="ED2989" s="10">
        <v>-0.72055508456096029</v>
      </c>
    </row>
    <row r="2990" spans="2:134" x14ac:dyDescent="0.25">
      <c r="B2990" s="3" t="s">
        <v>168</v>
      </c>
      <c r="C2990" s="8">
        <v>0.25385812413977549</v>
      </c>
      <c r="D2990" s="8">
        <v>0.21866828883743786</v>
      </c>
      <c r="E2990" s="8">
        <v>0.2196095317983551</v>
      </c>
      <c r="F2990" s="8">
        <v>0.88330967853895404</v>
      </c>
      <c r="G2990" s="8">
        <v>3.6173469816717999E-2</v>
      </c>
      <c r="H2990" s="8">
        <v>0.97240981937249094</v>
      </c>
      <c r="I2990" s="8">
        <v>0.97240981937249094</v>
      </c>
      <c r="J2990" s="8">
        <v>-0.95186147545552824</v>
      </c>
      <c r="K2990" s="8">
        <v>-2.5290772020528496</v>
      </c>
      <c r="L2990" s="8">
        <v>-2.5290772020528496</v>
      </c>
      <c r="M2990" s="8">
        <v>1.4488638132020375</v>
      </c>
      <c r="N2990" s="8">
        <v>1.4488638132020375</v>
      </c>
      <c r="O2990" s="8">
        <v>-0.56920367189935606</v>
      </c>
      <c r="P2990" s="8">
        <v>-0.56920367189935606</v>
      </c>
      <c r="Q2990" s="8">
        <v>-0.90582162731567661</v>
      </c>
      <c r="R2990" s="8">
        <v>-0.90582162731567661</v>
      </c>
      <c r="S2990" s="8">
        <v>0.85604034444374899</v>
      </c>
      <c r="T2990" s="8">
        <v>1.0741559363564288</v>
      </c>
      <c r="U2990" s="8">
        <v>1.0741559363564288</v>
      </c>
      <c r="V2990" s="8">
        <v>0.47991278929587194</v>
      </c>
      <c r="W2990" s="8">
        <v>0.47991278929587194</v>
      </c>
      <c r="X2990" s="8">
        <v>0.13834289277321482</v>
      </c>
      <c r="Y2990" s="8">
        <v>0.13834289277321482</v>
      </c>
      <c r="Z2990" s="8">
        <v>0.12428283974987442</v>
      </c>
      <c r="AA2990" s="8">
        <v>1.1161281702642487</v>
      </c>
      <c r="AB2990" s="8">
        <v>1.1161281702642487</v>
      </c>
      <c r="AC2990" s="8">
        <v>1.02845931274124</v>
      </c>
      <c r="AD2990" s="8">
        <v>1.02845931274124</v>
      </c>
      <c r="AE2990" s="8">
        <v>-0.10718661571406789</v>
      </c>
      <c r="AF2990" s="8">
        <v>-0.3838138093013948</v>
      </c>
      <c r="AG2990" s="8">
        <v>-0.44882293248053134</v>
      </c>
      <c r="AH2990" s="8">
        <v>0.67045112520072547</v>
      </c>
      <c r="AI2990" s="8">
        <v>-0.811035382594955</v>
      </c>
      <c r="AJ2990" s="8">
        <v>-0.56880462777772667</v>
      </c>
      <c r="AK2990" s="8">
        <v>0.32248146282523865</v>
      </c>
      <c r="AL2990" s="8">
        <v>0.32248146282523865</v>
      </c>
      <c r="AM2990" s="8">
        <v>1.3735321564778684</v>
      </c>
      <c r="AN2990" s="8">
        <v>-1.2161012152758375</v>
      </c>
      <c r="AO2990" s="8">
        <v>-0.24927974497402539</v>
      </c>
      <c r="AP2990" s="8">
        <v>-0.24927974497402539</v>
      </c>
      <c r="AQ2990" s="8">
        <v>-0.70755276469426542</v>
      </c>
      <c r="AR2990" s="8">
        <v>0.49774459165871809</v>
      </c>
      <c r="AS2990" s="8">
        <v>0.49774459165871809</v>
      </c>
      <c r="AT2990" s="8">
        <v>0.65418128742941761</v>
      </c>
      <c r="AU2990" s="8">
        <v>-6.8680281974344393E-2</v>
      </c>
      <c r="AV2990" s="8">
        <v>0.35680452466605694</v>
      </c>
      <c r="AW2990" s="8">
        <v>0.18665007628609176</v>
      </c>
      <c r="AX2990" s="8">
        <v>0.18665007628609176</v>
      </c>
      <c r="AY2990" s="8">
        <v>0.37029926348438452</v>
      </c>
      <c r="AZ2990" s="8">
        <v>9.9231180248343265E-2</v>
      </c>
      <c r="BA2990" s="8">
        <v>9.9231180248343265E-2</v>
      </c>
      <c r="BB2990" s="8">
        <v>-0.19679007573314478</v>
      </c>
      <c r="BC2990" s="8">
        <v>-2.2384404217792992</v>
      </c>
      <c r="BD2990" s="8">
        <v>-1.1516122725165905</v>
      </c>
      <c r="BE2990" s="8">
        <v>-1.1516122725165905</v>
      </c>
      <c r="BF2990" s="8">
        <v>-2.2101031073406414</v>
      </c>
      <c r="BG2990" s="8">
        <v>-0.27859104434574306</v>
      </c>
      <c r="BH2990" s="8">
        <v>-0.27859104434574306</v>
      </c>
      <c r="BI2990" s="8">
        <v>-3.4766401297026316E-2</v>
      </c>
      <c r="BJ2990" s="8">
        <v>-1.0362927355140386</v>
      </c>
      <c r="BK2990" s="8">
        <v>-1.0362927355140386</v>
      </c>
      <c r="BL2990" s="8">
        <v>-0.55090808048009909</v>
      </c>
      <c r="BM2990" s="8">
        <v>-2.4764243079087112</v>
      </c>
      <c r="BN2990" s="8">
        <v>-2.4764243079087112</v>
      </c>
      <c r="BO2990" s="8">
        <v>-1.7822655773580143</v>
      </c>
      <c r="BP2990" s="8">
        <v>-1.7822655773580143</v>
      </c>
      <c r="BQ2990" s="8">
        <v>-2.1304945651652303</v>
      </c>
      <c r="BR2990" s="8">
        <v>-2.1304945651652303</v>
      </c>
      <c r="BS2990" s="8">
        <v>0.75518220184130624</v>
      </c>
      <c r="BT2990" s="8">
        <v>2.2636835881231467E-2</v>
      </c>
      <c r="BU2990" s="8">
        <v>2.2636835881231467E-2</v>
      </c>
      <c r="BV2990" s="8">
        <v>-0.49427345772308096</v>
      </c>
      <c r="BW2990" s="8">
        <v>-0.49427345772308096</v>
      </c>
      <c r="BX2990" s="8">
        <v>0.65574660709512111</v>
      </c>
      <c r="BY2990" s="8">
        <v>-0.40416286054911044</v>
      </c>
      <c r="BZ2990" s="8">
        <v>-0.40416286054911044</v>
      </c>
      <c r="CA2990" s="8">
        <v>-1.4178650364664183</v>
      </c>
      <c r="CB2990" s="8">
        <v>-1.4178650364664183</v>
      </c>
      <c r="CC2990" s="8">
        <v>-0.12350150421888759</v>
      </c>
      <c r="CD2990" s="8">
        <v>-0.27361506018738063</v>
      </c>
      <c r="CE2990" s="8">
        <v>-1.1259916264596033</v>
      </c>
      <c r="CF2990" s="8">
        <v>-1.1006116208423644</v>
      </c>
      <c r="CG2990" s="8">
        <v>-1.1006116208423644</v>
      </c>
      <c r="CH2990" s="8">
        <v>-0.25218098967715774</v>
      </c>
      <c r="CI2990" s="8">
        <v>-0.25218098967715774</v>
      </c>
      <c r="CJ2990" s="8">
        <v>0.78334945180063942</v>
      </c>
      <c r="CK2990" s="8">
        <v>0.90582162731567684</v>
      </c>
      <c r="CL2990" s="8">
        <v>0.90582162731567684</v>
      </c>
      <c r="CM2990" s="8">
        <v>1.0668593197800837</v>
      </c>
      <c r="CN2990" s="8">
        <v>1.0668593197800837</v>
      </c>
      <c r="CO2990" s="8">
        <v>0.58142551351131178</v>
      </c>
      <c r="CP2990" s="8">
        <v>0.58142551351131178</v>
      </c>
      <c r="CQ2990" s="8">
        <v>0.37620579089302875</v>
      </c>
      <c r="CR2990" s="8">
        <v>0.37620579089302875</v>
      </c>
      <c r="CS2990" s="8">
        <v>-1.075004452690387</v>
      </c>
      <c r="CT2990" s="8">
        <v>-1.075004452690387</v>
      </c>
      <c r="CU2990" s="8">
        <v>-1.0965097003905873</v>
      </c>
      <c r="CV2990" s="8">
        <v>-1.0965097003905873</v>
      </c>
      <c r="CW2990" s="8">
        <v>1.2568925295997531</v>
      </c>
      <c r="CX2990" s="8">
        <v>1.2568925295997531</v>
      </c>
      <c r="CY2990" s="8">
        <v>-9.2318618234499425E-2</v>
      </c>
      <c r="CZ2990" s="8">
        <v>-9.2318618234499425E-2</v>
      </c>
      <c r="DA2990" s="8">
        <v>-0.72246946315900762</v>
      </c>
      <c r="DB2990" s="8">
        <v>0.33211481479829691</v>
      </c>
      <c r="DC2990" s="8">
        <v>5.3828439560041345E-2</v>
      </c>
      <c r="DD2990" s="8">
        <v>-0.50462887117073207</v>
      </c>
      <c r="DE2990" s="8">
        <v>0.18985231423991114</v>
      </c>
      <c r="DF2990" s="8">
        <v>0.35228714260926963</v>
      </c>
      <c r="DG2990" s="8">
        <v>-0.1454324317907873</v>
      </c>
      <c r="DH2990" s="8">
        <v>-0.1454324317907873</v>
      </c>
      <c r="DI2990" s="8">
        <v>1.1607014801739628</v>
      </c>
      <c r="DJ2990" s="8">
        <v>0.30111569731537779</v>
      </c>
      <c r="DK2990" s="8">
        <v>0.30111569731537779</v>
      </c>
      <c r="DL2990" s="8">
        <v>-0.18227315646980874</v>
      </c>
      <c r="DM2990" s="8">
        <v>-0.18227315646980874</v>
      </c>
      <c r="DN2990" s="8">
        <v>0.76571336549029911</v>
      </c>
      <c r="DO2990" s="8">
        <v>0.76571336549029911</v>
      </c>
      <c r="DP2990" s="8">
        <v>1.0385329675256729</v>
      </c>
      <c r="DQ2990" s="8">
        <v>1.0385329675256729</v>
      </c>
      <c r="DR2990" s="8">
        <v>1.0878112581387147</v>
      </c>
      <c r="DS2990" s="8" t="s">
        <v>5</v>
      </c>
      <c r="DT2990" s="8">
        <v>-1.1900760350645487</v>
      </c>
      <c r="DU2990" s="8">
        <v>-1.1900760350645487</v>
      </c>
      <c r="DV2990" s="8">
        <v>-5.5908688460393804E-2</v>
      </c>
      <c r="DW2990" s="8">
        <v>-0.13100809351859122</v>
      </c>
      <c r="DX2990" s="8">
        <v>-0.13100809351859122</v>
      </c>
      <c r="DY2990" s="8">
        <v>0.36466247874473678</v>
      </c>
      <c r="DZ2990" s="8">
        <v>0.40906297049370438</v>
      </c>
      <c r="EA2990" s="8">
        <v>0.40906297049370438</v>
      </c>
      <c r="EB2990" s="8">
        <v>0.1333992257679624</v>
      </c>
      <c r="EC2990" s="8">
        <v>-0.72055508456096029</v>
      </c>
      <c r="ED2990" s="8">
        <v>-0.72055508456096029</v>
      </c>
    </row>
    <row r="2991" spans="2:134" x14ac:dyDescent="0.25">
      <c r="B2991" s="3" t="s">
        <v>169</v>
      </c>
      <c r="C2991" s="10">
        <v>-1.2481357770205608</v>
      </c>
      <c r="D2991" s="10">
        <v>-1.5063815453245744</v>
      </c>
      <c r="E2991" s="10">
        <v>0.2196095317983551</v>
      </c>
      <c r="F2991" s="10">
        <v>-0.4800596079016054</v>
      </c>
      <c r="G2991" s="10">
        <v>-1.6760374348412515</v>
      </c>
      <c r="H2991" s="10">
        <v>-1.3891568848178867E-2</v>
      </c>
      <c r="I2991" s="10">
        <v>-1.3891568848178867E-2</v>
      </c>
      <c r="J2991" s="10">
        <v>-0.20094853370727825</v>
      </c>
      <c r="K2991" s="10">
        <v>-0.88169663924778263</v>
      </c>
      <c r="L2991" s="10">
        <v>-0.88169663924778263</v>
      </c>
      <c r="M2991" s="10">
        <v>-2.1291998646186463</v>
      </c>
      <c r="N2991" s="10">
        <v>-2.1291998646186463</v>
      </c>
      <c r="O2991" s="10">
        <v>-1.2782117544406588</v>
      </c>
      <c r="P2991" s="10">
        <v>-1.2782117544406588</v>
      </c>
      <c r="Q2991" s="10">
        <v>-1.6366549857180974</v>
      </c>
      <c r="R2991" s="10">
        <v>-1.6366549857180974</v>
      </c>
      <c r="S2991" s="10">
        <v>-0.93157331601231586</v>
      </c>
      <c r="T2991" s="10">
        <v>-0.67906409769659326</v>
      </c>
      <c r="U2991" s="10">
        <v>-0.67906409769659326</v>
      </c>
      <c r="V2991" s="10">
        <v>0.47991278929587194</v>
      </c>
      <c r="W2991" s="10">
        <v>0.47991278929587194</v>
      </c>
      <c r="X2991" s="10">
        <v>0.13834289277321482</v>
      </c>
      <c r="Y2991" s="10">
        <v>0.13834289277321482</v>
      </c>
      <c r="Z2991" s="10">
        <v>-1.8366241874148066</v>
      </c>
      <c r="AA2991" s="10">
        <v>-0.12207651862265262</v>
      </c>
      <c r="AB2991" s="10">
        <v>-0.12207651862265262</v>
      </c>
      <c r="AC2991" s="10">
        <v>-1.1512604247103431</v>
      </c>
      <c r="AD2991" s="10">
        <v>-1.1512604247103431</v>
      </c>
      <c r="AE2991" s="10">
        <v>-0.86821158728395087</v>
      </c>
      <c r="AF2991" s="10">
        <v>-1.3570559686013592</v>
      </c>
      <c r="AG2991" s="10">
        <v>-1.3100777488620918</v>
      </c>
      <c r="AH2991" s="10">
        <v>-0.10991002052470893</v>
      </c>
      <c r="AI2991" s="10">
        <v>-0.811035382594955</v>
      </c>
      <c r="AJ2991" s="10">
        <v>-0.56880462777772667</v>
      </c>
      <c r="AK2991" s="10">
        <v>-1.3735321564778686</v>
      </c>
      <c r="AL2991" s="10">
        <v>-1.3735321564778686</v>
      </c>
      <c r="AM2991" s="10">
        <v>-1.170488272476792</v>
      </c>
      <c r="AN2991" s="10">
        <v>-1.2161012152758375</v>
      </c>
      <c r="AO2991" s="10">
        <v>-1.232549850149349</v>
      </c>
      <c r="AP2991" s="10">
        <v>-1.232549850149349</v>
      </c>
      <c r="AQ2991" s="10">
        <v>-0.70755276469426542</v>
      </c>
      <c r="AR2991" s="10">
        <v>-0.54166323209919265</v>
      </c>
      <c r="AS2991" s="10">
        <v>-0.54166323209919265</v>
      </c>
      <c r="AT2991" s="10">
        <v>-0.4786692347044525</v>
      </c>
      <c r="AU2991" s="10">
        <v>-6.8680281974344393E-2</v>
      </c>
      <c r="AV2991" s="10">
        <v>0.35680452466605694</v>
      </c>
      <c r="AW2991" s="10">
        <v>0.18665007628609176</v>
      </c>
      <c r="AX2991" s="10">
        <v>0.18665007628609176</v>
      </c>
      <c r="AY2991" s="10">
        <v>1.4219491717800365</v>
      </c>
      <c r="AZ2991" s="10">
        <v>-1.075004452690387</v>
      </c>
      <c r="BA2991" s="10">
        <v>-1.075004452690387</v>
      </c>
      <c r="BB2991" s="10">
        <v>0.73468294940373968</v>
      </c>
      <c r="BC2991" s="10">
        <v>-0.22667751106625841</v>
      </c>
      <c r="BD2991" s="10">
        <v>-1.7663827337848457</v>
      </c>
      <c r="BE2991" s="10">
        <v>-1.7663827337848457</v>
      </c>
      <c r="BF2991" s="10">
        <v>-0.33459728318304544</v>
      </c>
      <c r="BG2991" s="10">
        <v>-0.93792318263066787</v>
      </c>
      <c r="BH2991" s="10">
        <v>-0.93792318263066787</v>
      </c>
      <c r="BI2991" s="10">
        <v>-0.8575712319933082</v>
      </c>
      <c r="BJ2991" s="10">
        <v>-1.6705753581131486</v>
      </c>
      <c r="BK2991" s="10">
        <v>-1.6705753581131486</v>
      </c>
      <c r="BL2991" s="10">
        <v>-0.55090808048009909</v>
      </c>
      <c r="BM2991" s="10">
        <v>-1.8439562292701555</v>
      </c>
      <c r="BN2991" s="10">
        <v>-1.8439562292701555</v>
      </c>
      <c r="BO2991" s="10">
        <v>-1.0792608218445754</v>
      </c>
      <c r="BP2991" s="10">
        <v>-1.0792608218445754</v>
      </c>
      <c r="BQ2991" s="10">
        <v>-1.5002232563038496</v>
      </c>
      <c r="BR2991" s="10">
        <v>-1.5002232563038496</v>
      </c>
      <c r="BS2991" s="10">
        <v>4.9683039594823009E-2</v>
      </c>
      <c r="BT2991" s="10">
        <v>2.2636835881231467E-2</v>
      </c>
      <c r="BU2991" s="10">
        <v>2.2636835881231467E-2</v>
      </c>
      <c r="BV2991" s="10">
        <v>0.1437886422467142</v>
      </c>
      <c r="BW2991" s="10">
        <v>0.1437886422467142</v>
      </c>
      <c r="BX2991" s="10">
        <v>-1.9007148031742617E-2</v>
      </c>
      <c r="BY2991" s="10">
        <v>0.39293611442274595</v>
      </c>
      <c r="BZ2991" s="10">
        <v>0.39293611442274595</v>
      </c>
      <c r="CA2991" s="10">
        <v>0.4463649188875764</v>
      </c>
      <c r="CB2991" s="10">
        <v>0.4463649188875764</v>
      </c>
      <c r="CC2991" s="10">
        <v>0.97257434572374124</v>
      </c>
      <c r="CD2991" s="10">
        <v>0.74884121735493614</v>
      </c>
      <c r="CE2991" s="10">
        <v>1.1259916264596033</v>
      </c>
      <c r="CF2991" s="10">
        <v>-1.1006116208423644</v>
      </c>
      <c r="CG2991" s="10">
        <v>-1.1006116208423644</v>
      </c>
      <c r="CH2991" s="10">
        <v>-0.25218098967715774</v>
      </c>
      <c r="CI2991" s="10">
        <v>-0.25218098967715774</v>
      </c>
      <c r="CJ2991" s="10">
        <v>0.78334945180063942</v>
      </c>
      <c r="CK2991" s="10">
        <v>-0.24263079303098509</v>
      </c>
      <c r="CL2991" s="10">
        <v>-0.24263079303098509</v>
      </c>
      <c r="CM2991" s="10">
        <v>-1.0084012748606273</v>
      </c>
      <c r="CN2991" s="10">
        <v>-1.0084012748606273</v>
      </c>
      <c r="CO2991" s="10">
        <v>-0.2280100052985532</v>
      </c>
      <c r="CP2991" s="10">
        <v>-0.2280100052985532</v>
      </c>
      <c r="CQ2991" s="10">
        <v>-0.69221865524317294</v>
      </c>
      <c r="CR2991" s="10">
        <v>-0.69221865524317294</v>
      </c>
      <c r="CS2991" s="10">
        <v>9.9231180248343265E-2</v>
      </c>
      <c r="CT2991" s="10">
        <v>9.9231180248343265E-2</v>
      </c>
      <c r="CU2991" s="10">
        <v>-1.0965097003905873</v>
      </c>
      <c r="CV2991" s="10">
        <v>-1.0965097003905873</v>
      </c>
      <c r="CW2991" s="10">
        <v>-0.52789486243189643</v>
      </c>
      <c r="CX2991" s="10">
        <v>-0.52789486243189643</v>
      </c>
      <c r="CY2991" s="10">
        <v>1.0001183642070786</v>
      </c>
      <c r="CZ2991" s="10">
        <v>1.0001183642070786</v>
      </c>
      <c r="DA2991" s="10">
        <v>-1.5366810803699527</v>
      </c>
      <c r="DB2991" s="10">
        <v>-1.7183331722172752</v>
      </c>
      <c r="DC2991" s="10">
        <v>5.3828439560041345E-2</v>
      </c>
      <c r="DD2991" s="10">
        <v>-0.50462887117073207</v>
      </c>
      <c r="DE2991" s="10">
        <v>0.9827649207713044</v>
      </c>
      <c r="DF2991" s="10">
        <v>1.278671850952164</v>
      </c>
      <c r="DG2991" s="10">
        <v>0.88713783392380385</v>
      </c>
      <c r="DH2991" s="10">
        <v>0.88713783392380385</v>
      </c>
      <c r="DI2991" s="10">
        <v>-0.87410852210631795</v>
      </c>
      <c r="DJ2991" s="10">
        <v>-1.6424492580838816</v>
      </c>
      <c r="DK2991" s="10">
        <v>-1.6424492580838816</v>
      </c>
      <c r="DL2991" s="10">
        <v>-0.18227315646980874</v>
      </c>
      <c r="DM2991" s="10">
        <v>-0.18227315646980874</v>
      </c>
      <c r="DN2991" s="10">
        <v>0.76571336549029911</v>
      </c>
      <c r="DO2991" s="10">
        <v>0.76571336549029911</v>
      </c>
      <c r="DP2991" s="10">
        <v>-0.17025130615174938</v>
      </c>
      <c r="DQ2991" s="10">
        <v>-0.17025130615174938</v>
      </c>
      <c r="DR2991" s="10" t="s">
        <v>5</v>
      </c>
      <c r="DS2991" s="10">
        <v>1.1916375287812986</v>
      </c>
      <c r="DT2991" s="10">
        <v>-0.36168977536275493</v>
      </c>
      <c r="DU2991" s="10">
        <v>-0.36168977536275493</v>
      </c>
      <c r="DV2991" s="10">
        <v>-0.84981206459798186</v>
      </c>
      <c r="DW2991" s="10">
        <v>-0.13100809351859122</v>
      </c>
      <c r="DX2991" s="10">
        <v>-0.13100809351859122</v>
      </c>
      <c r="DY2991" s="10">
        <v>-0.49837205428447295</v>
      </c>
      <c r="DZ2991" s="10">
        <v>0.40906297049370438</v>
      </c>
      <c r="EA2991" s="10">
        <v>0.40906297049370438</v>
      </c>
      <c r="EB2991" s="10">
        <v>0.1333992257679624</v>
      </c>
      <c r="EC2991" s="10">
        <v>4.3018214003639366E-2</v>
      </c>
      <c r="ED2991" s="10">
        <v>4.3018214003639366E-2</v>
      </c>
    </row>
    <row r="2992" spans="2:134" x14ac:dyDescent="0.25">
      <c r="B2992" s="3" t="s">
        <v>170</v>
      </c>
      <c r="C2992" s="8">
        <v>0.25385812413977549</v>
      </c>
      <c r="D2992" s="8">
        <v>0.21866828883743786</v>
      </c>
      <c r="E2992" s="8">
        <v>1.333343585918586</v>
      </c>
      <c r="F2992" s="8">
        <v>-0.4800596079016054</v>
      </c>
      <c r="G2992" s="8">
        <v>-1.6760374348412515</v>
      </c>
      <c r="H2992" s="8">
        <v>-1.3891568848178867E-2</v>
      </c>
      <c r="I2992" s="8">
        <v>-1.3891568848178867E-2</v>
      </c>
      <c r="J2992" s="8">
        <v>-0.20094853370727825</v>
      </c>
      <c r="K2992" s="8">
        <v>-0.88169663924778263</v>
      </c>
      <c r="L2992" s="8">
        <v>-0.88169663924778263</v>
      </c>
      <c r="M2992" s="8">
        <v>-0.3401680257083044</v>
      </c>
      <c r="N2992" s="8">
        <v>-0.3401680257083044</v>
      </c>
      <c r="O2992" s="8">
        <v>0.13980441064194687</v>
      </c>
      <c r="P2992" s="8">
        <v>0.13980441064194687</v>
      </c>
      <c r="Q2992" s="8">
        <v>-0.17498826891325578</v>
      </c>
      <c r="R2992" s="8">
        <v>-0.17498826891325578</v>
      </c>
      <c r="S2992" s="8">
        <v>0.85604034444374899</v>
      </c>
      <c r="T2992" s="8">
        <v>1.0741559363564288</v>
      </c>
      <c r="U2992" s="8">
        <v>1.0741559363564288</v>
      </c>
      <c r="V2992" s="8">
        <v>0.47991278929587194</v>
      </c>
      <c r="W2992" s="8">
        <v>0.47991278929587194</v>
      </c>
      <c r="X2992" s="8">
        <v>0.13834289277321482</v>
      </c>
      <c r="Y2992" s="8">
        <v>0.13834289277321482</v>
      </c>
      <c r="Z2992" s="8">
        <v>-1.8366241874148066</v>
      </c>
      <c r="AA2992" s="8">
        <v>-0.12207651862265262</v>
      </c>
      <c r="AB2992" s="8">
        <v>-0.12207651862265262</v>
      </c>
      <c r="AC2992" s="8">
        <v>-6.1400555984551554E-2</v>
      </c>
      <c r="AD2992" s="8">
        <v>-6.1400555984551554E-2</v>
      </c>
      <c r="AE2992" s="8">
        <v>0.65383835585581507</v>
      </c>
      <c r="AF2992" s="8">
        <v>-0.3838138093013948</v>
      </c>
      <c r="AG2992" s="8">
        <v>0.41243188390102919</v>
      </c>
      <c r="AH2992" s="8">
        <v>-0.10991002052470893</v>
      </c>
      <c r="AI2992" s="8">
        <v>0.85805192651350304</v>
      </c>
      <c r="AJ2992" s="8">
        <v>6.2213006163189075E-2</v>
      </c>
      <c r="AK2992" s="8">
        <v>0.32248146282523865</v>
      </c>
      <c r="AL2992" s="8">
        <v>0.32248146282523865</v>
      </c>
      <c r="AM2992" s="8">
        <v>0.52552534682631491</v>
      </c>
      <c r="AN2992" s="8">
        <v>-0.24595305477488821</v>
      </c>
      <c r="AO2992" s="8">
        <v>0.73399036020129826</v>
      </c>
      <c r="AP2992" s="8">
        <v>0.73399036020129826</v>
      </c>
      <c r="AQ2992" s="8">
        <v>0.74857031627074455</v>
      </c>
      <c r="AR2992" s="8">
        <v>-0.54166323209919265</v>
      </c>
      <c r="AS2992" s="8">
        <v>-0.54166323209919265</v>
      </c>
      <c r="AT2992" s="8">
        <v>-0.4786692347044525</v>
      </c>
      <c r="AU2992" s="8">
        <v>-6.8680281974344393E-2</v>
      </c>
      <c r="AV2992" s="8">
        <v>0.35680452466605694</v>
      </c>
      <c r="AW2992" s="8">
        <v>0.18665007628609176</v>
      </c>
      <c r="AX2992" s="8">
        <v>0.18665007628609176</v>
      </c>
      <c r="AY2992" s="8">
        <v>1.4219491717800365</v>
      </c>
      <c r="AZ2992" s="8">
        <v>1.2734668131870734</v>
      </c>
      <c r="BA2992" s="8">
        <v>1.2734668131870734</v>
      </c>
      <c r="BB2992" s="8">
        <v>0.73468294940373968</v>
      </c>
      <c r="BC2992" s="8">
        <v>1.1144977627424355</v>
      </c>
      <c r="BD2992" s="8">
        <v>-0.5368418112483353</v>
      </c>
      <c r="BE2992" s="8">
        <v>-0.5368418112483353</v>
      </c>
      <c r="BF2992" s="8">
        <v>0.91573993292201861</v>
      </c>
      <c r="BG2992" s="8">
        <v>1.0400732322241064</v>
      </c>
      <c r="BH2992" s="8">
        <v>1.0400732322241064</v>
      </c>
      <c r="BI2992" s="8">
        <v>0.7880384293992555</v>
      </c>
      <c r="BJ2992" s="8">
        <v>0.23227250968418137</v>
      </c>
      <c r="BK2992" s="8">
        <v>0.23227250968418137</v>
      </c>
      <c r="BL2992" s="8">
        <v>0.29940656547831473</v>
      </c>
      <c r="BM2992" s="8">
        <v>0.68591608528406733</v>
      </c>
      <c r="BN2992" s="8">
        <v>0.68591608528406733</v>
      </c>
      <c r="BO2992" s="8">
        <v>0.32674868918230249</v>
      </c>
      <c r="BP2992" s="8">
        <v>0.32674868918230249</v>
      </c>
      <c r="BQ2992" s="8">
        <v>-0.23968063858108837</v>
      </c>
      <c r="BR2992" s="8">
        <v>-0.23968063858108837</v>
      </c>
      <c r="BS2992" s="8">
        <v>4.9683039594823009E-2</v>
      </c>
      <c r="BT2992" s="8">
        <v>2.2636835881231467E-2</v>
      </c>
      <c r="BU2992" s="8">
        <v>2.2636835881231467E-2</v>
      </c>
      <c r="BV2992" s="8">
        <v>0.1437886422467142</v>
      </c>
      <c r="BW2992" s="8">
        <v>0.1437886422467142</v>
      </c>
      <c r="BX2992" s="8">
        <v>-1.9007148031742617E-2</v>
      </c>
      <c r="BY2992" s="8">
        <v>0.39293611442274595</v>
      </c>
      <c r="BZ2992" s="8">
        <v>0.39293611442274595</v>
      </c>
      <c r="CA2992" s="8">
        <v>0.4463649188875764</v>
      </c>
      <c r="CB2992" s="8">
        <v>0.4463649188875764</v>
      </c>
      <c r="CC2992" s="8">
        <v>0.97257434572374124</v>
      </c>
      <c r="CD2992" s="8">
        <v>0.74884121735493614</v>
      </c>
      <c r="CE2992" s="8">
        <v>1.1259916264596033</v>
      </c>
      <c r="CF2992" s="8">
        <v>1.2673709573336325</v>
      </c>
      <c r="CG2992" s="8">
        <v>1.2673709573336325</v>
      </c>
      <c r="CH2992" s="8">
        <v>0.94147569479472126</v>
      </c>
      <c r="CI2992" s="8">
        <v>0.94147569479472126</v>
      </c>
      <c r="CJ2992" s="8">
        <v>0.78334945180063942</v>
      </c>
      <c r="CK2992" s="8">
        <v>0.90582162731567684</v>
      </c>
      <c r="CL2992" s="8">
        <v>0.90582162731567684</v>
      </c>
      <c r="CM2992" s="8">
        <v>-1.0084012748606273</v>
      </c>
      <c r="CN2992" s="8">
        <v>-1.0084012748606273</v>
      </c>
      <c r="CO2992" s="8">
        <v>-0.2280100052985532</v>
      </c>
      <c r="CP2992" s="8">
        <v>-0.2280100052985532</v>
      </c>
      <c r="CQ2992" s="8">
        <v>-0.69221865524317294</v>
      </c>
      <c r="CR2992" s="8">
        <v>-0.69221865524317294</v>
      </c>
      <c r="CS2992" s="8">
        <v>9.9231180248343265E-2</v>
      </c>
      <c r="CT2992" s="8">
        <v>9.9231180248343265E-2</v>
      </c>
      <c r="CU2992" s="8">
        <v>-1.0965097003905873</v>
      </c>
      <c r="CV2992" s="8">
        <v>-1.0965097003905873</v>
      </c>
      <c r="CW2992" s="8">
        <v>-0.52789486243189643</v>
      </c>
      <c r="CX2992" s="8">
        <v>-0.52789486243189643</v>
      </c>
      <c r="CY2992" s="8">
        <v>1.0001183642070786</v>
      </c>
      <c r="CZ2992" s="8">
        <v>1.0001183642070786</v>
      </c>
      <c r="DA2992" s="8">
        <v>0.90595377126288235</v>
      </c>
      <c r="DB2992" s="8">
        <v>1.3573388083060831</v>
      </c>
      <c r="DC2992" s="8">
        <v>1.0092832417507764</v>
      </c>
      <c r="DD2992" s="8">
        <v>1.4320549046737001</v>
      </c>
      <c r="DE2992" s="8">
        <v>0.9827649207713044</v>
      </c>
      <c r="DF2992" s="8">
        <v>1.278671850952164</v>
      </c>
      <c r="DG2992" s="8">
        <v>0.88713783392380385</v>
      </c>
      <c r="DH2992" s="8">
        <v>0.88713783392380385</v>
      </c>
      <c r="DI2992" s="8">
        <v>1.1607014801739628</v>
      </c>
      <c r="DJ2992" s="8">
        <v>1.2728981750150075</v>
      </c>
      <c r="DK2992" s="8">
        <v>1.2728981750150075</v>
      </c>
      <c r="DL2992" s="8">
        <v>0.99421721710804589</v>
      </c>
      <c r="DM2992" s="8">
        <v>0.99421721710804589</v>
      </c>
      <c r="DN2992" s="8">
        <v>0.76571336549029911</v>
      </c>
      <c r="DO2992" s="8">
        <v>0.76571336549029911</v>
      </c>
      <c r="DP2992" s="8">
        <v>1.0385329675256729</v>
      </c>
      <c r="DQ2992" s="8">
        <v>1.0385329675256729</v>
      </c>
      <c r="DR2992" s="8">
        <v>1.0878112581387147</v>
      </c>
      <c r="DS2992" s="8">
        <v>1.1916375287812986</v>
      </c>
      <c r="DT2992" s="8">
        <v>-0.36168977536275493</v>
      </c>
      <c r="DU2992" s="8">
        <v>-0.36168977536275493</v>
      </c>
      <c r="DV2992" s="8">
        <v>-0.84981206459798186</v>
      </c>
      <c r="DW2992" s="8">
        <v>-0.13100809351859122</v>
      </c>
      <c r="DX2992" s="8">
        <v>-0.13100809351859122</v>
      </c>
      <c r="DY2992" s="8">
        <v>-0.49837205428447295</v>
      </c>
      <c r="DZ2992" s="8">
        <v>0.40906297049370438</v>
      </c>
      <c r="EA2992" s="8">
        <v>0.40906297049370438</v>
      </c>
      <c r="EB2992" s="8">
        <v>0.1333992257679624</v>
      </c>
      <c r="EC2992" s="8">
        <v>4.3018214003639366E-2</v>
      </c>
      <c r="ED2992" s="8">
        <v>4.3018214003639366E-2</v>
      </c>
    </row>
    <row r="2993" spans="2:134" x14ac:dyDescent="0.25">
      <c r="B2993" s="3" t="s">
        <v>171</v>
      </c>
      <c r="C2993" s="10">
        <v>-1.2481357770205608</v>
      </c>
      <c r="D2993" s="10">
        <v>-1.5063815453245744</v>
      </c>
      <c r="E2993" s="10">
        <v>0.2196095317983551</v>
      </c>
      <c r="F2993" s="10">
        <v>-0.4800596079016054</v>
      </c>
      <c r="G2993" s="10">
        <v>-1.6760374348412515</v>
      </c>
      <c r="H2993" s="10">
        <v>-1.3891568848178867E-2</v>
      </c>
      <c r="I2993" s="10">
        <v>-1.3891568848178867E-2</v>
      </c>
      <c r="J2993" s="10">
        <v>-0.20094853370727825</v>
      </c>
      <c r="K2993" s="10">
        <v>-0.88169663924778263</v>
      </c>
      <c r="L2993" s="10">
        <v>-0.88169663924778263</v>
      </c>
      <c r="M2993" s="10">
        <v>-2.1291998646186463</v>
      </c>
      <c r="N2993" s="10">
        <v>-2.1291998646186463</v>
      </c>
      <c r="O2993" s="10">
        <v>-1.2782117544406588</v>
      </c>
      <c r="P2993" s="10">
        <v>-1.2782117544406588</v>
      </c>
      <c r="Q2993" s="10">
        <v>-1.6366549857180974</v>
      </c>
      <c r="R2993" s="10">
        <v>-1.6366549857180974</v>
      </c>
      <c r="S2993" s="10">
        <v>-0.93157331601231586</v>
      </c>
      <c r="T2993" s="10">
        <v>-0.67906409769659326</v>
      </c>
      <c r="U2993" s="10">
        <v>-0.67906409769659326</v>
      </c>
      <c r="V2993" s="10">
        <v>0.47991278929587194</v>
      </c>
      <c r="W2993" s="10">
        <v>0.47991278929587194</v>
      </c>
      <c r="X2993" s="10">
        <v>0.13834289277321482</v>
      </c>
      <c r="Y2993" s="10">
        <v>0.13834289277321482</v>
      </c>
      <c r="Z2993" s="10">
        <v>-1.8366241874148066</v>
      </c>
      <c r="AA2993" s="10">
        <v>-0.12207651862265262</v>
      </c>
      <c r="AB2993" s="10">
        <v>-0.12207651862265262</v>
      </c>
      <c r="AC2993" s="10">
        <v>-1.1512604247103431</v>
      </c>
      <c r="AD2993" s="10">
        <v>-1.1512604247103431</v>
      </c>
      <c r="AE2993" s="10">
        <v>-0.86821158728395087</v>
      </c>
      <c r="AF2993" s="10">
        <v>-1.3570559686013592</v>
      </c>
      <c r="AG2993" s="10">
        <v>-1.3100777488620918</v>
      </c>
      <c r="AH2993" s="10">
        <v>-0.10991002052470893</v>
      </c>
      <c r="AI2993" s="10">
        <v>-0.811035382594955</v>
      </c>
      <c r="AJ2993" s="10">
        <v>-0.56880462777772667</v>
      </c>
      <c r="AK2993" s="10">
        <v>-1.3735321564778686</v>
      </c>
      <c r="AL2993" s="10">
        <v>-1.3735321564778686</v>
      </c>
      <c r="AM2993" s="10">
        <v>-1.170488272476792</v>
      </c>
      <c r="AN2993" s="10">
        <v>-1.2161012152758375</v>
      </c>
      <c r="AO2993" s="10">
        <v>-1.232549850149349</v>
      </c>
      <c r="AP2993" s="10">
        <v>-1.232549850149349</v>
      </c>
      <c r="AQ2993" s="10">
        <v>-0.70755276469426542</v>
      </c>
      <c r="AR2993" s="10">
        <v>-0.54166323209919265</v>
      </c>
      <c r="AS2993" s="10">
        <v>-0.54166323209919265</v>
      </c>
      <c r="AT2993" s="10">
        <v>-0.4786692347044525</v>
      </c>
      <c r="AU2993" s="10">
        <v>-6.8680281974344393E-2</v>
      </c>
      <c r="AV2993" s="10">
        <v>0.35680452466605694</v>
      </c>
      <c r="AW2993" s="10">
        <v>0.18665007628609176</v>
      </c>
      <c r="AX2993" s="10">
        <v>0.18665007628609176</v>
      </c>
      <c r="AY2993" s="10">
        <v>1.4219491717800365</v>
      </c>
      <c r="AZ2993" s="10">
        <v>-1.075004452690387</v>
      </c>
      <c r="BA2993" s="10">
        <v>-1.075004452690387</v>
      </c>
      <c r="BB2993" s="10">
        <v>0.73468294940373968</v>
      </c>
      <c r="BC2993" s="10">
        <v>-0.22667751106625841</v>
      </c>
      <c r="BD2993" s="10">
        <v>-1.7663827337848457</v>
      </c>
      <c r="BE2993" s="10">
        <v>-1.7663827337848457</v>
      </c>
      <c r="BF2993" s="10">
        <v>-0.33459728318304544</v>
      </c>
      <c r="BG2993" s="10">
        <v>-0.93792318263066787</v>
      </c>
      <c r="BH2993" s="10">
        <v>-0.93792318263066787</v>
      </c>
      <c r="BI2993" s="10">
        <v>-0.8575712319933082</v>
      </c>
      <c r="BJ2993" s="10">
        <v>-1.6705753581131486</v>
      </c>
      <c r="BK2993" s="10">
        <v>-1.6705753581131486</v>
      </c>
      <c r="BL2993" s="10">
        <v>-0.55090808048009909</v>
      </c>
      <c r="BM2993" s="10">
        <v>-1.8439562292701555</v>
      </c>
      <c r="BN2993" s="10">
        <v>-1.8439562292701555</v>
      </c>
      <c r="BO2993" s="10">
        <v>-1.0792608218445754</v>
      </c>
      <c r="BP2993" s="10">
        <v>-1.0792608218445754</v>
      </c>
      <c r="BQ2993" s="10">
        <v>-1.5002232563038496</v>
      </c>
      <c r="BR2993" s="10">
        <v>-1.5002232563038496</v>
      </c>
      <c r="BS2993" s="10">
        <v>4.9683039594823009E-2</v>
      </c>
      <c r="BT2993" s="10">
        <v>2.2636835881231467E-2</v>
      </c>
      <c r="BU2993" s="10">
        <v>2.2636835881231467E-2</v>
      </c>
      <c r="BV2993" s="10">
        <v>0.1437886422467142</v>
      </c>
      <c r="BW2993" s="10">
        <v>0.1437886422467142</v>
      </c>
      <c r="BX2993" s="10">
        <v>-1.9007148031742617E-2</v>
      </c>
      <c r="BY2993" s="10">
        <v>0.39293611442274595</v>
      </c>
      <c r="BZ2993" s="10">
        <v>0.39293611442274595</v>
      </c>
      <c r="CA2993" s="10">
        <v>0.4463649188875764</v>
      </c>
      <c r="CB2993" s="10">
        <v>0.4463649188875764</v>
      </c>
      <c r="CC2993" s="10">
        <v>0.97257434572374124</v>
      </c>
      <c r="CD2993" s="10">
        <v>0.74884121735493614</v>
      </c>
      <c r="CE2993" s="10">
        <v>1.1259916264596033</v>
      </c>
      <c r="CF2993" s="10">
        <v>-1.1006116208423644</v>
      </c>
      <c r="CG2993" s="10">
        <v>-1.1006116208423644</v>
      </c>
      <c r="CH2993" s="10">
        <v>-0.25218098967715774</v>
      </c>
      <c r="CI2993" s="10">
        <v>-0.25218098967715774</v>
      </c>
      <c r="CJ2993" s="10">
        <v>0.78334945180063942</v>
      </c>
      <c r="CK2993" s="10">
        <v>-0.24263079303098509</v>
      </c>
      <c r="CL2993" s="10">
        <v>-0.24263079303098509</v>
      </c>
      <c r="CM2993" s="10">
        <v>-1.0084012748606273</v>
      </c>
      <c r="CN2993" s="10">
        <v>-1.0084012748606273</v>
      </c>
      <c r="CO2993" s="10">
        <v>-0.2280100052985532</v>
      </c>
      <c r="CP2993" s="10">
        <v>-0.2280100052985532</v>
      </c>
      <c r="CQ2993" s="10">
        <v>-0.69221865524317294</v>
      </c>
      <c r="CR2993" s="10">
        <v>-0.69221865524317294</v>
      </c>
      <c r="CS2993" s="10">
        <v>9.9231180248343265E-2</v>
      </c>
      <c r="CT2993" s="10">
        <v>9.9231180248343265E-2</v>
      </c>
      <c r="CU2993" s="10">
        <v>-1.0965097003905873</v>
      </c>
      <c r="CV2993" s="10">
        <v>-1.0965097003905873</v>
      </c>
      <c r="CW2993" s="10">
        <v>-0.52789486243189643</v>
      </c>
      <c r="CX2993" s="10">
        <v>-0.52789486243189643</v>
      </c>
      <c r="CY2993" s="10">
        <v>1.0001183642070786</v>
      </c>
      <c r="CZ2993" s="10">
        <v>1.0001183642070786</v>
      </c>
      <c r="DA2993" s="10">
        <v>-1.5366810803699527</v>
      </c>
      <c r="DB2993" s="10">
        <v>-1.7183331722172752</v>
      </c>
      <c r="DC2993" s="10">
        <v>5.3828439560041345E-2</v>
      </c>
      <c r="DD2993" s="10">
        <v>-0.50462887117073207</v>
      </c>
      <c r="DE2993" s="10">
        <v>0.9827649207713044</v>
      </c>
      <c r="DF2993" s="10">
        <v>1.278671850952164</v>
      </c>
      <c r="DG2993" s="10">
        <v>0.88713783392380385</v>
      </c>
      <c r="DH2993" s="10">
        <v>0.88713783392380385</v>
      </c>
      <c r="DI2993" s="10">
        <v>-0.87410852210631795</v>
      </c>
      <c r="DJ2993" s="10">
        <v>-1.6424492580838816</v>
      </c>
      <c r="DK2993" s="10">
        <v>-1.6424492580838816</v>
      </c>
      <c r="DL2993" s="10">
        <v>-0.18227315646980874</v>
      </c>
      <c r="DM2993" s="10">
        <v>-0.18227315646980874</v>
      </c>
      <c r="DN2993" s="10">
        <v>0.76571336549029911</v>
      </c>
      <c r="DO2993" s="10">
        <v>0.76571336549029911</v>
      </c>
      <c r="DP2993" s="10">
        <v>-0.17025130615174938</v>
      </c>
      <c r="DQ2993" s="10">
        <v>-0.17025130615174938</v>
      </c>
      <c r="DR2993" s="10" t="s">
        <v>5</v>
      </c>
      <c r="DS2993" s="10">
        <v>1.1916375287812986</v>
      </c>
      <c r="DT2993" s="10">
        <v>-0.36168977536275493</v>
      </c>
      <c r="DU2993" s="10">
        <v>-0.36168977536275493</v>
      </c>
      <c r="DV2993" s="10">
        <v>-0.84981206459798186</v>
      </c>
      <c r="DW2993" s="10">
        <v>-0.13100809351859122</v>
      </c>
      <c r="DX2993" s="10">
        <v>-0.13100809351859122</v>
      </c>
      <c r="DY2993" s="10">
        <v>-0.49837205428447295</v>
      </c>
      <c r="DZ2993" s="10">
        <v>0.40906297049370438</v>
      </c>
      <c r="EA2993" s="10">
        <v>0.40906297049370438</v>
      </c>
      <c r="EB2993" s="10">
        <v>0.1333992257679624</v>
      </c>
      <c r="EC2993" s="10">
        <v>4.3018214003639366E-2</v>
      </c>
      <c r="ED2993" s="10">
        <v>4.3018214003639366E-2</v>
      </c>
    </row>
    <row r="2994" spans="2:134" x14ac:dyDescent="0.25">
      <c r="B2994" s="3" t="s">
        <v>172</v>
      </c>
      <c r="C2994" s="8">
        <v>-1.2481357770205608</v>
      </c>
      <c r="D2994" s="8">
        <v>-1.5063815453245744</v>
      </c>
      <c r="E2994" s="8">
        <v>0.2196095317983551</v>
      </c>
      <c r="F2994" s="8">
        <v>-0.4800596079016054</v>
      </c>
      <c r="G2994" s="8">
        <v>-1.6760374348412515</v>
      </c>
      <c r="H2994" s="8">
        <v>-1.3891568848178867E-2</v>
      </c>
      <c r="I2994" s="8">
        <v>-1.3891568848178867E-2</v>
      </c>
      <c r="J2994" s="8">
        <v>-0.20094853370727825</v>
      </c>
      <c r="K2994" s="8">
        <v>-0.88169663924778263</v>
      </c>
      <c r="L2994" s="8">
        <v>-0.88169663924778263</v>
      </c>
      <c r="M2994" s="8">
        <v>-2.1291998646186463</v>
      </c>
      <c r="N2994" s="8">
        <v>-2.1291998646186463</v>
      </c>
      <c r="O2994" s="8">
        <v>-1.2782117544406588</v>
      </c>
      <c r="P2994" s="8">
        <v>-1.2782117544406588</v>
      </c>
      <c r="Q2994" s="8">
        <v>-1.6366549857180974</v>
      </c>
      <c r="R2994" s="8">
        <v>-1.6366549857180974</v>
      </c>
      <c r="S2994" s="8">
        <v>-0.93157331601231586</v>
      </c>
      <c r="T2994" s="8">
        <v>-0.67906409769659326</v>
      </c>
      <c r="U2994" s="8">
        <v>-0.67906409769659326</v>
      </c>
      <c r="V2994" s="8">
        <v>0.47991278929587194</v>
      </c>
      <c r="W2994" s="8">
        <v>0.47991278929587194</v>
      </c>
      <c r="X2994" s="8">
        <v>0.13834289277321482</v>
      </c>
      <c r="Y2994" s="8">
        <v>0.13834289277321482</v>
      </c>
      <c r="Z2994" s="8">
        <v>-1.8366241874148066</v>
      </c>
      <c r="AA2994" s="8">
        <v>-0.12207651862265262</v>
      </c>
      <c r="AB2994" s="8">
        <v>-0.12207651862265262</v>
      </c>
      <c r="AC2994" s="8">
        <v>-1.1512604247103431</v>
      </c>
      <c r="AD2994" s="8">
        <v>-1.1512604247103431</v>
      </c>
      <c r="AE2994" s="8">
        <v>-0.86821158728395087</v>
      </c>
      <c r="AF2994" s="8">
        <v>-1.3570559686013592</v>
      </c>
      <c r="AG2994" s="8">
        <v>-1.3100777488620918</v>
      </c>
      <c r="AH2994" s="8">
        <v>-0.10991002052470893</v>
      </c>
      <c r="AI2994" s="8">
        <v>-0.811035382594955</v>
      </c>
      <c r="AJ2994" s="8">
        <v>-0.56880462777772667</v>
      </c>
      <c r="AK2994" s="8">
        <v>-1.3735321564778686</v>
      </c>
      <c r="AL2994" s="8">
        <v>-1.3735321564778686</v>
      </c>
      <c r="AM2994" s="8">
        <v>-1.170488272476792</v>
      </c>
      <c r="AN2994" s="8">
        <v>-1.2161012152758375</v>
      </c>
      <c r="AO2994" s="8">
        <v>-1.232549850149349</v>
      </c>
      <c r="AP2994" s="8">
        <v>-1.232549850149349</v>
      </c>
      <c r="AQ2994" s="8">
        <v>-0.70755276469426542</v>
      </c>
      <c r="AR2994" s="8">
        <v>-0.54166323209919265</v>
      </c>
      <c r="AS2994" s="8">
        <v>-0.54166323209919265</v>
      </c>
      <c r="AT2994" s="8">
        <v>-0.4786692347044525</v>
      </c>
      <c r="AU2994" s="8">
        <v>-6.8680281974344393E-2</v>
      </c>
      <c r="AV2994" s="8">
        <v>0.35680452466605694</v>
      </c>
      <c r="AW2994" s="8">
        <v>0.18665007628609176</v>
      </c>
      <c r="AX2994" s="8">
        <v>0.18665007628609176</v>
      </c>
      <c r="AY2994" s="8">
        <v>1.4219491717800365</v>
      </c>
      <c r="AZ2994" s="8">
        <v>-1.075004452690387</v>
      </c>
      <c r="BA2994" s="8">
        <v>-1.075004452690387</v>
      </c>
      <c r="BB2994" s="8">
        <v>0.73468294940373968</v>
      </c>
      <c r="BC2994" s="8">
        <v>-0.22667751106625841</v>
      </c>
      <c r="BD2994" s="8">
        <v>-1.7663827337848457</v>
      </c>
      <c r="BE2994" s="8">
        <v>-1.7663827337848457</v>
      </c>
      <c r="BF2994" s="8">
        <v>-0.33459728318304544</v>
      </c>
      <c r="BG2994" s="8">
        <v>-0.93792318263066787</v>
      </c>
      <c r="BH2994" s="8">
        <v>-0.93792318263066787</v>
      </c>
      <c r="BI2994" s="8">
        <v>-0.8575712319933082</v>
      </c>
      <c r="BJ2994" s="8">
        <v>-1.6705753581131486</v>
      </c>
      <c r="BK2994" s="8">
        <v>-1.6705753581131486</v>
      </c>
      <c r="BL2994" s="8">
        <v>-0.55090808048009909</v>
      </c>
      <c r="BM2994" s="8">
        <v>-1.8439562292701555</v>
      </c>
      <c r="BN2994" s="8">
        <v>-1.8439562292701555</v>
      </c>
      <c r="BO2994" s="8">
        <v>-1.0792608218445754</v>
      </c>
      <c r="BP2994" s="8">
        <v>-1.0792608218445754</v>
      </c>
      <c r="BQ2994" s="8">
        <v>-1.5002232563038496</v>
      </c>
      <c r="BR2994" s="8">
        <v>-1.5002232563038496</v>
      </c>
      <c r="BS2994" s="8">
        <v>4.9683039594823009E-2</v>
      </c>
      <c r="BT2994" s="8">
        <v>2.2636835881231467E-2</v>
      </c>
      <c r="BU2994" s="8">
        <v>2.2636835881231467E-2</v>
      </c>
      <c r="BV2994" s="8">
        <v>0.1437886422467142</v>
      </c>
      <c r="BW2994" s="8">
        <v>0.1437886422467142</v>
      </c>
      <c r="BX2994" s="8">
        <v>-1.9007148031742617E-2</v>
      </c>
      <c r="BY2994" s="8">
        <v>0.39293611442274595</v>
      </c>
      <c r="BZ2994" s="8">
        <v>0.39293611442274595</v>
      </c>
      <c r="CA2994" s="8">
        <v>0.4463649188875764</v>
      </c>
      <c r="CB2994" s="8">
        <v>0.4463649188875764</v>
      </c>
      <c r="CC2994" s="8">
        <v>0.97257434572374124</v>
      </c>
      <c r="CD2994" s="8">
        <v>0.74884121735493614</v>
      </c>
      <c r="CE2994" s="8">
        <v>1.1259916264596033</v>
      </c>
      <c r="CF2994" s="8">
        <v>-1.1006116208423644</v>
      </c>
      <c r="CG2994" s="8">
        <v>-1.1006116208423644</v>
      </c>
      <c r="CH2994" s="8">
        <v>-0.25218098967715774</v>
      </c>
      <c r="CI2994" s="8">
        <v>-0.25218098967715774</v>
      </c>
      <c r="CJ2994" s="8">
        <v>0.78334945180063942</v>
      </c>
      <c r="CK2994" s="8">
        <v>-0.24263079303098509</v>
      </c>
      <c r="CL2994" s="8">
        <v>-0.24263079303098509</v>
      </c>
      <c r="CM2994" s="8">
        <v>-1.0084012748606273</v>
      </c>
      <c r="CN2994" s="8">
        <v>-1.0084012748606273</v>
      </c>
      <c r="CO2994" s="8">
        <v>-0.2280100052985532</v>
      </c>
      <c r="CP2994" s="8">
        <v>-0.2280100052985532</v>
      </c>
      <c r="CQ2994" s="8">
        <v>-0.69221865524317294</v>
      </c>
      <c r="CR2994" s="8">
        <v>-0.69221865524317294</v>
      </c>
      <c r="CS2994" s="8">
        <v>9.9231180248343265E-2</v>
      </c>
      <c r="CT2994" s="8">
        <v>9.9231180248343265E-2</v>
      </c>
      <c r="CU2994" s="8">
        <v>-1.0965097003905873</v>
      </c>
      <c r="CV2994" s="8">
        <v>-1.0965097003905873</v>
      </c>
      <c r="CW2994" s="8">
        <v>-0.52789486243189643</v>
      </c>
      <c r="CX2994" s="8">
        <v>-0.52789486243189643</v>
      </c>
      <c r="CY2994" s="8">
        <v>1.0001183642070786</v>
      </c>
      <c r="CZ2994" s="8">
        <v>1.0001183642070786</v>
      </c>
      <c r="DA2994" s="8">
        <v>-1.5366810803699527</v>
      </c>
      <c r="DB2994" s="8">
        <v>-1.7183331722172752</v>
      </c>
      <c r="DC2994" s="8">
        <v>5.3828439560041345E-2</v>
      </c>
      <c r="DD2994" s="8">
        <v>-0.50462887117073207</v>
      </c>
      <c r="DE2994" s="8">
        <v>0.9827649207713044</v>
      </c>
      <c r="DF2994" s="8">
        <v>1.278671850952164</v>
      </c>
      <c r="DG2994" s="8">
        <v>0.88713783392380385</v>
      </c>
      <c r="DH2994" s="8">
        <v>0.88713783392380385</v>
      </c>
      <c r="DI2994" s="8">
        <v>-0.87410852210631795</v>
      </c>
      <c r="DJ2994" s="8">
        <v>-1.6424492580838816</v>
      </c>
      <c r="DK2994" s="8">
        <v>-1.6424492580838816</v>
      </c>
      <c r="DL2994" s="8">
        <v>-0.18227315646980874</v>
      </c>
      <c r="DM2994" s="8">
        <v>-0.18227315646980874</v>
      </c>
      <c r="DN2994" s="8">
        <v>0.76571336549029911</v>
      </c>
      <c r="DO2994" s="8">
        <v>0.76571336549029911</v>
      </c>
      <c r="DP2994" s="8">
        <v>-0.17025130615174938</v>
      </c>
      <c r="DQ2994" s="8">
        <v>-0.17025130615174938</v>
      </c>
      <c r="DR2994" s="8" t="s">
        <v>5</v>
      </c>
      <c r="DS2994" s="8">
        <v>1.1916375287812986</v>
      </c>
      <c r="DT2994" s="8">
        <v>-0.36168977536275493</v>
      </c>
      <c r="DU2994" s="8">
        <v>-0.36168977536275493</v>
      </c>
      <c r="DV2994" s="8">
        <v>-0.84981206459798186</v>
      </c>
      <c r="DW2994" s="8">
        <v>-0.13100809351859122</v>
      </c>
      <c r="DX2994" s="8">
        <v>-0.13100809351859122</v>
      </c>
      <c r="DY2994" s="8">
        <v>-0.49837205428447295</v>
      </c>
      <c r="DZ2994" s="8">
        <v>0.40906297049370438</v>
      </c>
      <c r="EA2994" s="8">
        <v>0.40906297049370438</v>
      </c>
      <c r="EB2994" s="8">
        <v>0.1333992257679624</v>
      </c>
      <c r="EC2994" s="8">
        <v>4.3018214003639366E-2</v>
      </c>
      <c r="ED2994" s="8">
        <v>4.3018214003639366E-2</v>
      </c>
    </row>
    <row r="2995" spans="2:134" x14ac:dyDescent="0.25">
      <c r="B2995" s="3" t="s">
        <v>173</v>
      </c>
      <c r="C2995" s="10">
        <v>-2.750129678180897</v>
      </c>
      <c r="D2995" s="10">
        <v>-3.2314313794865863</v>
      </c>
      <c r="E2995" s="10">
        <v>-3.1215926305623376</v>
      </c>
      <c r="F2995" s="10">
        <v>-2.5251135375624445</v>
      </c>
      <c r="G2995" s="10">
        <v>3.6173469816717999E-2</v>
      </c>
      <c r="H2995" s="10">
        <v>-3.9590971217308577</v>
      </c>
      <c r="I2995" s="10">
        <v>-3.9590971217308577</v>
      </c>
      <c r="J2995" s="10">
        <v>1.3008773497892219</v>
      </c>
      <c r="K2995" s="10">
        <v>0.76568392355728443</v>
      </c>
      <c r="L2995" s="10">
        <v>0.76568392355728443</v>
      </c>
      <c r="M2995" s="10">
        <v>0.55434789374686655</v>
      </c>
      <c r="N2995" s="10">
        <v>0.55434789374686655</v>
      </c>
      <c r="O2995" s="10">
        <v>0.84881249318324981</v>
      </c>
      <c r="P2995" s="10">
        <v>0.84881249318324981</v>
      </c>
      <c r="Q2995" s="10">
        <v>-3.0983217025229393</v>
      </c>
      <c r="R2995" s="10">
        <v>-3.0983217025229393</v>
      </c>
      <c r="S2995" s="10">
        <v>0.85604034444374899</v>
      </c>
      <c r="T2995" s="10">
        <v>-0.67906409769659326</v>
      </c>
      <c r="U2995" s="10">
        <v>-0.67906409769659326</v>
      </c>
      <c r="V2995" s="10">
        <v>-0.44100094151512598</v>
      </c>
      <c r="W2995" s="10">
        <v>-0.44100094151512598</v>
      </c>
      <c r="X2995" s="10">
        <v>-1.0894502805890682</v>
      </c>
      <c r="Y2995" s="10">
        <v>-1.0894502805890682</v>
      </c>
      <c r="Z2995" s="10">
        <v>-0.85617067383246614</v>
      </c>
      <c r="AA2995" s="10">
        <v>-1.3602812075095538</v>
      </c>
      <c r="AB2995" s="10">
        <v>-1.3602812075095538</v>
      </c>
      <c r="AC2995" s="10">
        <v>-1.1512604247103431</v>
      </c>
      <c r="AD2995" s="10">
        <v>-1.1512604247103431</v>
      </c>
      <c r="AE2995" s="10">
        <v>-0.10718661571406789</v>
      </c>
      <c r="AF2995" s="10">
        <v>-3.303540287201288</v>
      </c>
      <c r="AG2995" s="10">
        <v>-3.0325873816252131</v>
      </c>
      <c r="AH2995" s="10">
        <v>-0.10991002052470893</v>
      </c>
      <c r="AI2995" s="10">
        <v>2.3508271959274026E-2</v>
      </c>
      <c r="AJ2995" s="10">
        <v>6.2213006163189075E-2</v>
      </c>
      <c r="AK2995" s="10">
        <v>-0.52552534682631502</v>
      </c>
      <c r="AL2995" s="10">
        <v>-0.52552534682631502</v>
      </c>
      <c r="AM2995" s="10">
        <v>-0.3224814628252386</v>
      </c>
      <c r="AN2995" s="10">
        <v>0.72419510572606105</v>
      </c>
      <c r="AO2995" s="10">
        <v>-2.2158199553246725</v>
      </c>
      <c r="AP2995" s="10">
        <v>-2.2158199553246725</v>
      </c>
      <c r="AQ2995" s="10">
        <v>0.74857031627074455</v>
      </c>
      <c r="AR2995" s="10">
        <v>-0.54166323209919265</v>
      </c>
      <c r="AS2995" s="10">
        <v>-0.54166323209919265</v>
      </c>
      <c r="AT2995" s="10">
        <v>1.7870318095632876</v>
      </c>
      <c r="AU2995" s="10">
        <v>1.1503947230702702</v>
      </c>
      <c r="AV2995" s="10">
        <v>1.5631436318703444</v>
      </c>
      <c r="AW2995" s="10">
        <v>1.1332326060227011</v>
      </c>
      <c r="AX2995" s="10">
        <v>1.1332326060227011</v>
      </c>
      <c r="AY2995" s="10">
        <v>1.4219491717800365</v>
      </c>
      <c r="AZ2995" s="10">
        <v>1.2734668131870734</v>
      </c>
      <c r="BA2995" s="10">
        <v>1.2734668131870734</v>
      </c>
      <c r="BB2995" s="10">
        <v>1.6661559745406243</v>
      </c>
      <c r="BC2995" s="10">
        <v>-2.2384404217792992</v>
      </c>
      <c r="BD2995" s="10">
        <v>7.7928650019919846E-2</v>
      </c>
      <c r="BE2995" s="10">
        <v>7.7928650019919846E-2</v>
      </c>
      <c r="BF2995" s="10">
        <v>-2.2101031073406414</v>
      </c>
      <c r="BG2995" s="10">
        <v>1.0400732322241064</v>
      </c>
      <c r="BH2995" s="10">
        <v>1.0400732322241064</v>
      </c>
      <c r="BI2995" s="10">
        <v>1.6108432600955374</v>
      </c>
      <c r="BJ2995" s="10">
        <v>0.8665551322832914</v>
      </c>
      <c r="BK2995" s="10">
        <v>0.8665551322832914</v>
      </c>
      <c r="BL2995" s="10">
        <v>2.0000358573951424</v>
      </c>
      <c r="BM2995" s="10">
        <v>0.68591608528406733</v>
      </c>
      <c r="BN2995" s="10">
        <v>0.68591608528406733</v>
      </c>
      <c r="BO2995" s="10">
        <v>1.0297534446957415</v>
      </c>
      <c r="BP2995" s="10">
        <v>1.0297534446957415</v>
      </c>
      <c r="BQ2995" s="10">
        <v>0.39059067028029226</v>
      </c>
      <c r="BR2995" s="10">
        <v>0.39059067028029226</v>
      </c>
      <c r="BS2995" s="10">
        <v>-2.0668144471446266</v>
      </c>
      <c r="BT2995" s="10">
        <v>-2.3881861854699231</v>
      </c>
      <c r="BU2995" s="10">
        <v>-2.3881861854699231</v>
      </c>
      <c r="BV2995" s="10">
        <v>-1.7703976576626712</v>
      </c>
      <c r="BW2995" s="10">
        <v>-1.7703976576626712</v>
      </c>
      <c r="BX2995" s="10">
        <v>-2.043268413412334</v>
      </c>
      <c r="BY2995" s="10">
        <v>-2.7954597854646797</v>
      </c>
      <c r="BZ2995" s="10">
        <v>-2.7954597854646797</v>
      </c>
      <c r="CA2995" s="10">
        <v>-3.2820949918204128</v>
      </c>
      <c r="CB2995" s="10">
        <v>-3.2820949918204128</v>
      </c>
      <c r="CC2995" s="10">
        <v>-3.411729054046774</v>
      </c>
      <c r="CD2995" s="10">
        <v>-3.3409838928143309</v>
      </c>
      <c r="CE2995" s="10" t="s">
        <v>5</v>
      </c>
      <c r="CF2995" s="10">
        <v>8.3379668245634114E-2</v>
      </c>
      <c r="CG2995" s="10">
        <v>8.3379668245634114E-2</v>
      </c>
      <c r="CH2995" s="10">
        <v>-0.25218098967715774</v>
      </c>
      <c r="CI2995" s="10">
        <v>-0.25218098967715774</v>
      </c>
      <c r="CJ2995" s="10">
        <v>-1.6885532627702688</v>
      </c>
      <c r="CK2995" s="10">
        <v>-4.8364404744176328</v>
      </c>
      <c r="CL2995" s="10">
        <v>-4.8364404744176328</v>
      </c>
      <c r="CM2995" s="10">
        <v>-1.0084012748606273</v>
      </c>
      <c r="CN2995" s="10">
        <v>-1.0084012748606273</v>
      </c>
      <c r="CO2995" s="10">
        <v>-0.2280100052985532</v>
      </c>
      <c r="CP2995" s="10">
        <v>-0.2280100052985532</v>
      </c>
      <c r="CQ2995" s="10">
        <v>-2.8290675475155767</v>
      </c>
      <c r="CR2995" s="10">
        <v>-2.8290675475155767</v>
      </c>
      <c r="CS2995" s="10">
        <v>-1.075004452690387</v>
      </c>
      <c r="CT2995" s="10">
        <v>-1.075004452690387</v>
      </c>
      <c r="CU2995" s="10">
        <v>-1.0965097003905873</v>
      </c>
      <c r="CV2995" s="10">
        <v>-1.0965097003905873</v>
      </c>
      <c r="CW2995" s="10">
        <v>-0.52789486243189643</v>
      </c>
      <c r="CX2995" s="10">
        <v>-0.52789486243189643</v>
      </c>
      <c r="CY2995" s="10">
        <v>1.0001183642070786</v>
      </c>
      <c r="CZ2995" s="10">
        <v>1.0001183642070786</v>
      </c>
      <c r="DA2995" s="10">
        <v>0.90595377126288235</v>
      </c>
      <c r="DB2995" s="10">
        <v>1.3573388083060831</v>
      </c>
      <c r="DC2995" s="10">
        <v>1.0092832417507764</v>
      </c>
      <c r="DD2995" s="10">
        <v>-2.4413126470151645</v>
      </c>
      <c r="DE2995" s="10">
        <v>0.9827649207713044</v>
      </c>
      <c r="DF2995" s="10">
        <v>1.278671850952164</v>
      </c>
      <c r="DG2995" s="10">
        <v>-5.3082837603637429</v>
      </c>
      <c r="DH2995" s="10">
        <v>-5.3082837603637429</v>
      </c>
      <c r="DI2995" s="10">
        <v>-0.87410852210631795</v>
      </c>
      <c r="DJ2995" s="10">
        <v>-0.67066678038425187</v>
      </c>
      <c r="DK2995" s="10">
        <v>-0.67066678038425187</v>
      </c>
      <c r="DL2995" s="10">
        <v>-3.7117442772033726</v>
      </c>
      <c r="DM2995" s="10">
        <v>-3.7117442772033726</v>
      </c>
      <c r="DN2995" s="10">
        <v>-2.5798650314211611</v>
      </c>
      <c r="DO2995" s="10">
        <v>-2.5798650314211611</v>
      </c>
      <c r="DP2995" s="10">
        <v>-1.3790355798291718</v>
      </c>
      <c r="DQ2995" s="10">
        <v>-1.3790355798291718</v>
      </c>
      <c r="DR2995" s="10">
        <v>-1.0878112581387147</v>
      </c>
      <c r="DS2995" s="10">
        <v>-1.1916375287812986</v>
      </c>
      <c r="DT2995" s="10">
        <v>-2.8468485544681363</v>
      </c>
      <c r="DU2995" s="10">
        <v>-2.8468485544681363</v>
      </c>
      <c r="DV2995" s="10">
        <v>-2.4376188168731581</v>
      </c>
      <c r="DW2995" s="10">
        <v>-2.6678011771058534</v>
      </c>
      <c r="DX2995" s="10">
        <v>-2.6678011771058534</v>
      </c>
      <c r="DY2995" s="10">
        <v>-2.2244411203428927</v>
      </c>
      <c r="DZ2995" s="10">
        <v>-2.2312525663292977</v>
      </c>
      <c r="EA2995" s="10">
        <v>-2.2312525663292977</v>
      </c>
      <c r="EB2995" s="10">
        <v>-3.0237157840738189</v>
      </c>
      <c r="EC2995" s="10">
        <v>-2.2477016816901596</v>
      </c>
      <c r="ED2995" s="10">
        <v>-2.2477016816901596</v>
      </c>
    </row>
    <row r="2996" spans="2:134" x14ac:dyDescent="0.25">
      <c r="B2996" s="3" t="s">
        <v>174</v>
      </c>
      <c r="C2996" s="8">
        <v>0.25385812413977549</v>
      </c>
      <c r="D2996" s="8">
        <v>0.21866828883743786</v>
      </c>
      <c r="E2996" s="8">
        <v>0.2196095317983551</v>
      </c>
      <c r="F2996" s="8">
        <v>0.20162503531867432</v>
      </c>
      <c r="G2996" s="8">
        <v>3.6173469816717999E-2</v>
      </c>
      <c r="H2996" s="8">
        <v>-1.3891568848178867E-2</v>
      </c>
      <c r="I2996" s="8">
        <v>-1.3891568848178867E-2</v>
      </c>
      <c r="J2996" s="8">
        <v>0.5499644080409718</v>
      </c>
      <c r="K2996" s="8">
        <v>0.76568392355728443</v>
      </c>
      <c r="L2996" s="8">
        <v>0.76568392355728443</v>
      </c>
      <c r="M2996" s="8">
        <v>0.55434789374686655</v>
      </c>
      <c r="N2996" s="8">
        <v>0.55434789374686655</v>
      </c>
      <c r="O2996" s="8">
        <v>0.84881249318324981</v>
      </c>
      <c r="P2996" s="8">
        <v>0.84881249318324981</v>
      </c>
      <c r="Q2996" s="8">
        <v>0.55584508948916511</v>
      </c>
      <c r="R2996" s="8">
        <v>0.55584508948916511</v>
      </c>
      <c r="S2996" s="8">
        <v>0.85604034444374899</v>
      </c>
      <c r="T2996" s="8">
        <v>1.0741559363564288</v>
      </c>
      <c r="U2996" s="8">
        <v>1.0741559363564288</v>
      </c>
      <c r="V2996" s="8">
        <v>0.47991278929587194</v>
      </c>
      <c r="W2996" s="8">
        <v>0.47991278929587194</v>
      </c>
      <c r="X2996" s="8">
        <v>0.13834289277321482</v>
      </c>
      <c r="Y2996" s="8">
        <v>0.13834289277321482</v>
      </c>
      <c r="Z2996" s="8">
        <v>0.12428283974987442</v>
      </c>
      <c r="AA2996" s="8">
        <v>-0.12207651862265262</v>
      </c>
      <c r="AB2996" s="8">
        <v>-0.12207651862265262</v>
      </c>
      <c r="AC2996" s="8">
        <v>-6.1400555984551554E-2</v>
      </c>
      <c r="AD2996" s="8">
        <v>-6.1400555984551554E-2</v>
      </c>
      <c r="AE2996" s="8">
        <v>0.65383835585581507</v>
      </c>
      <c r="AF2996" s="8">
        <v>0.58942834999856963</v>
      </c>
      <c r="AG2996" s="8">
        <v>0.41243188390102919</v>
      </c>
      <c r="AH2996" s="8">
        <v>0.67045112520072547</v>
      </c>
      <c r="AI2996" s="8">
        <v>0.85805192651350304</v>
      </c>
      <c r="AJ2996" s="8">
        <v>0.69323064010410484</v>
      </c>
      <c r="AK2996" s="8">
        <v>0.32248146282523865</v>
      </c>
      <c r="AL2996" s="8">
        <v>0.32248146282523865</v>
      </c>
      <c r="AM2996" s="8">
        <v>0.52552534682631491</v>
      </c>
      <c r="AN2996" s="8">
        <v>0.72419510572606105</v>
      </c>
      <c r="AO2996" s="8">
        <v>0.73399036020129826</v>
      </c>
      <c r="AP2996" s="8">
        <v>0.73399036020129826</v>
      </c>
      <c r="AQ2996" s="8">
        <v>0.74857031627074455</v>
      </c>
      <c r="AR2996" s="8">
        <v>0.49774459165871809</v>
      </c>
      <c r="AS2996" s="8">
        <v>0.49774459165871809</v>
      </c>
      <c r="AT2996" s="8">
        <v>0.65418128742941761</v>
      </c>
      <c r="AU2996" s="8">
        <v>-6.8680281974344393E-2</v>
      </c>
      <c r="AV2996" s="8">
        <v>0.35680452466605694</v>
      </c>
      <c r="AW2996" s="8">
        <v>0.18665007628609176</v>
      </c>
      <c r="AX2996" s="8">
        <v>0.18665007628609176</v>
      </c>
      <c r="AY2996" s="8">
        <v>0.37029926348438452</v>
      </c>
      <c r="AZ2996" s="8">
        <v>9.9231180248343265E-2</v>
      </c>
      <c r="BA2996" s="8">
        <v>9.9231180248343265E-2</v>
      </c>
      <c r="BB2996" s="8">
        <v>0.73468294940373968</v>
      </c>
      <c r="BC2996" s="8">
        <v>1.1144977627424355</v>
      </c>
      <c r="BD2996" s="8">
        <v>0.69269911128817507</v>
      </c>
      <c r="BE2996" s="8">
        <v>0.69269911128817507</v>
      </c>
      <c r="BF2996" s="8">
        <v>-1.5849344992881094</v>
      </c>
      <c r="BG2996" s="8">
        <v>-1.5972553209155926</v>
      </c>
      <c r="BH2996" s="8">
        <v>-1.5972553209155926</v>
      </c>
      <c r="BI2996" s="8">
        <v>0.7880384293992555</v>
      </c>
      <c r="BJ2996" s="8">
        <v>0.8665551322832914</v>
      </c>
      <c r="BK2996" s="8">
        <v>0.8665551322832914</v>
      </c>
      <c r="BL2996" s="8">
        <v>1.1497212114367286</v>
      </c>
      <c r="BM2996" s="8">
        <v>0.68591608528406733</v>
      </c>
      <c r="BN2996" s="8">
        <v>0.68591608528406733</v>
      </c>
      <c r="BO2996" s="8">
        <v>-1.7822655773580143</v>
      </c>
      <c r="BP2996" s="8">
        <v>-1.7822655773580143</v>
      </c>
      <c r="BQ2996" s="8">
        <v>-1.5002232563038496</v>
      </c>
      <c r="BR2996" s="8">
        <v>-1.5002232563038496</v>
      </c>
      <c r="BS2996" s="8">
        <v>0.75518220184130624</v>
      </c>
      <c r="BT2996" s="8">
        <v>0.82624450966494967</v>
      </c>
      <c r="BU2996" s="8">
        <v>0.82624450966494967</v>
      </c>
      <c r="BV2996" s="8">
        <v>0.78185074221650941</v>
      </c>
      <c r="BW2996" s="8">
        <v>0.78185074221650941</v>
      </c>
      <c r="BX2996" s="8">
        <v>0.65574660709512111</v>
      </c>
      <c r="BY2996" s="8">
        <v>0.39293611442274595</v>
      </c>
      <c r="BZ2996" s="8">
        <v>0.39293611442274595</v>
      </c>
      <c r="CA2996" s="8">
        <v>0.4463649188875764</v>
      </c>
      <c r="CB2996" s="8">
        <v>0.4463649188875764</v>
      </c>
      <c r="CC2996" s="8">
        <v>-0.12350150421888759</v>
      </c>
      <c r="CD2996" s="8">
        <v>-0.27361506018738063</v>
      </c>
      <c r="CE2996" s="8" t="s">
        <v>5</v>
      </c>
      <c r="CF2996" s="8">
        <v>8.3379668245634114E-2</v>
      </c>
      <c r="CG2996" s="8">
        <v>8.3379668245634114E-2</v>
      </c>
      <c r="CH2996" s="8">
        <v>-0.25218098967715774</v>
      </c>
      <c r="CI2996" s="8">
        <v>-0.25218098967715774</v>
      </c>
      <c r="CJ2996" s="8">
        <v>-0.45260190548481471</v>
      </c>
      <c r="CK2996" s="8">
        <v>-0.24263079303098509</v>
      </c>
      <c r="CL2996" s="8">
        <v>-0.24263079303098509</v>
      </c>
      <c r="CM2996" s="8">
        <v>2.9229022459728287E-2</v>
      </c>
      <c r="CN2996" s="8">
        <v>2.9229022459728287E-2</v>
      </c>
      <c r="CO2996" s="8">
        <v>-2.6563165617281479</v>
      </c>
      <c r="CP2996" s="8">
        <v>-2.6563165617281479</v>
      </c>
      <c r="CQ2996" s="8">
        <v>0.37620579089302875</v>
      </c>
      <c r="CR2996" s="8">
        <v>0.37620579089302875</v>
      </c>
      <c r="CS2996" s="8">
        <v>9.9231180248343265E-2</v>
      </c>
      <c r="CT2996" s="8">
        <v>9.9231180248343265E-2</v>
      </c>
      <c r="CU2996" s="8">
        <v>0.10121628003605407</v>
      </c>
      <c r="CV2996" s="8">
        <v>0.10121628003605407</v>
      </c>
      <c r="CW2996" s="8">
        <v>0.36449883358392832</v>
      </c>
      <c r="CX2996" s="8">
        <v>0.36449883358392832</v>
      </c>
      <c r="CY2996" s="8">
        <v>-9.2318618234499425E-2</v>
      </c>
      <c r="CZ2996" s="8">
        <v>-9.2318618234499425E-2</v>
      </c>
      <c r="DA2996" s="8">
        <v>9.1742154051937336E-2</v>
      </c>
      <c r="DB2996" s="8">
        <v>0.33211481479829691</v>
      </c>
      <c r="DC2996" s="8">
        <v>5.3828439560041345E-2</v>
      </c>
      <c r="DD2996" s="8">
        <v>0.46371301675148402</v>
      </c>
      <c r="DE2996" s="8">
        <v>0.18985231423991114</v>
      </c>
      <c r="DF2996" s="8">
        <v>0.35228714260926963</v>
      </c>
      <c r="DG2996" s="8">
        <v>-0.1454324317907873</v>
      </c>
      <c r="DH2996" s="8">
        <v>-0.1454324317907873</v>
      </c>
      <c r="DI2996" s="8">
        <v>0.14329647903382239</v>
      </c>
      <c r="DJ2996" s="8">
        <v>0.30111569731537779</v>
      </c>
      <c r="DK2996" s="8">
        <v>0.30111569731537779</v>
      </c>
      <c r="DL2996" s="8">
        <v>-0.18227315646980874</v>
      </c>
      <c r="DM2996" s="8">
        <v>-0.18227315646980874</v>
      </c>
      <c r="DN2996" s="8">
        <v>-7.0681233737565963E-2</v>
      </c>
      <c r="DO2996" s="8">
        <v>-7.0681233737565963E-2</v>
      </c>
      <c r="DP2996" s="8">
        <v>-0.17025130615174938</v>
      </c>
      <c r="DQ2996" s="8">
        <v>-0.17025130615174938</v>
      </c>
      <c r="DR2996" s="8" t="s">
        <v>5</v>
      </c>
      <c r="DS2996" s="8" t="s">
        <v>5</v>
      </c>
      <c r="DT2996" s="8">
        <v>0.46669648433903888</v>
      </c>
      <c r="DU2996" s="8">
        <v>0.46669648433903888</v>
      </c>
      <c r="DV2996" s="8">
        <v>0.73799468767719423</v>
      </c>
      <c r="DW2996" s="8">
        <v>-2.6678011771058534</v>
      </c>
      <c r="DX2996" s="8">
        <v>-2.6678011771058534</v>
      </c>
      <c r="DY2996" s="8">
        <v>-2.2244411203428927</v>
      </c>
      <c r="DZ2996" s="8">
        <v>0.40906297049370438</v>
      </c>
      <c r="EA2996" s="8">
        <v>0.40906297049370438</v>
      </c>
      <c r="EB2996" s="8">
        <v>0.92267797822840769</v>
      </c>
      <c r="EC2996" s="8">
        <v>0.80659151256823902</v>
      </c>
      <c r="ED2996" s="8">
        <v>0.80659151256823902</v>
      </c>
    </row>
    <row r="2997" spans="2:134" x14ac:dyDescent="0.25">
      <c r="B2997" s="3" t="s">
        <v>175</v>
      </c>
      <c r="C2997" s="10">
        <v>-0.49713882644039264</v>
      </c>
      <c r="D2997" s="10">
        <v>-0.64385662824356826</v>
      </c>
      <c r="E2997" s="10">
        <v>0.2196095317983551</v>
      </c>
      <c r="F2997" s="10">
        <v>-2.5251135375624445</v>
      </c>
      <c r="G2997" s="10">
        <v>-2.5321428871702363</v>
      </c>
      <c r="H2997" s="10">
        <v>-1.3891568848178867E-2</v>
      </c>
      <c r="I2997" s="10">
        <v>-1.3891568848178867E-2</v>
      </c>
      <c r="J2997" s="10">
        <v>0.5499644080409718</v>
      </c>
      <c r="K2997" s="10">
        <v>0.76568392355728443</v>
      </c>
      <c r="L2997" s="10">
        <v>0.76568392355728443</v>
      </c>
      <c r="M2997" s="10">
        <v>0.55434789374686655</v>
      </c>
      <c r="N2997" s="10">
        <v>0.55434789374686655</v>
      </c>
      <c r="O2997" s="10">
        <v>0.13980441064194687</v>
      </c>
      <c r="P2997" s="10">
        <v>0.13980441064194687</v>
      </c>
      <c r="Q2997" s="10">
        <v>1.286678447891586</v>
      </c>
      <c r="R2997" s="10">
        <v>1.286678447891586</v>
      </c>
      <c r="S2997" s="10">
        <v>-0.93157331601231586</v>
      </c>
      <c r="T2997" s="10">
        <v>0.19754591932991772</v>
      </c>
      <c r="U2997" s="10">
        <v>0.19754591932991772</v>
      </c>
      <c r="V2997" s="10">
        <v>0.47991278929587194</v>
      </c>
      <c r="W2997" s="10">
        <v>0.47991278929587194</v>
      </c>
      <c r="X2997" s="10">
        <v>0.13834289277321482</v>
      </c>
      <c r="Y2997" s="10">
        <v>0.13834289277321482</v>
      </c>
      <c r="Z2997" s="10">
        <v>1.104736353332215</v>
      </c>
      <c r="AA2997" s="10">
        <v>1.1161281702642487</v>
      </c>
      <c r="AB2997" s="10">
        <v>1.1161281702642487</v>
      </c>
      <c r="AC2997" s="10">
        <v>1.02845931274124</v>
      </c>
      <c r="AD2997" s="10">
        <v>1.02845931274124</v>
      </c>
      <c r="AE2997" s="10">
        <v>0.65383835585581507</v>
      </c>
      <c r="AF2997" s="10">
        <v>1.5626705092985342</v>
      </c>
      <c r="AG2997" s="10">
        <v>1.2736867002825898</v>
      </c>
      <c r="AH2997" s="10">
        <v>0.67045112520072547</v>
      </c>
      <c r="AI2997" s="10">
        <v>2.3508271959274026E-2</v>
      </c>
      <c r="AJ2997" s="10">
        <v>6.2213006163189075E-2</v>
      </c>
      <c r="AK2997" s="10">
        <v>0.32248146282523865</v>
      </c>
      <c r="AL2997" s="10">
        <v>0.32248146282523865</v>
      </c>
      <c r="AM2997" s="10">
        <v>0.52552534682631491</v>
      </c>
      <c r="AN2997" s="10">
        <v>0.72419510572606105</v>
      </c>
      <c r="AO2997" s="10">
        <v>1.7172604653766219</v>
      </c>
      <c r="AP2997" s="10">
        <v>1.7172604653766219</v>
      </c>
      <c r="AQ2997" s="10">
        <v>1.4766318567532495</v>
      </c>
      <c r="AR2997" s="10">
        <v>-0.54166323209919265</v>
      </c>
      <c r="AS2997" s="10">
        <v>-0.54166323209919265</v>
      </c>
      <c r="AT2997" s="10">
        <v>0.65418128742941761</v>
      </c>
      <c r="AU2997" s="10">
        <v>1.1503947230702702</v>
      </c>
      <c r="AV2997" s="10">
        <v>0.35680452466605694</v>
      </c>
      <c r="AW2997" s="10">
        <v>0.18665007628609176</v>
      </c>
      <c r="AX2997" s="10">
        <v>0.18665007628609176</v>
      </c>
      <c r="AY2997" s="10">
        <v>-0.68135064481126761</v>
      </c>
      <c r="AZ2997" s="10">
        <v>9.9231180248343265E-2</v>
      </c>
      <c r="BA2997" s="10">
        <v>9.9231180248343265E-2</v>
      </c>
      <c r="BB2997" s="10">
        <v>-0.19679007573314478</v>
      </c>
      <c r="BC2997" s="10">
        <v>1.1144977627424355</v>
      </c>
      <c r="BD2997" s="10">
        <v>-1.1516122725165905</v>
      </c>
      <c r="BE2997" s="10">
        <v>-1.1516122725165905</v>
      </c>
      <c r="BF2997" s="10">
        <v>-0.95976589123557743</v>
      </c>
      <c r="BG2997" s="10">
        <v>0.38074109393918171</v>
      </c>
      <c r="BH2997" s="10">
        <v>0.38074109393918171</v>
      </c>
      <c r="BI2997" s="10">
        <v>-1.6803760626895901</v>
      </c>
      <c r="BJ2997" s="10">
        <v>-1.0362927355140386</v>
      </c>
      <c r="BK2997" s="10">
        <v>-1.0362927355140386</v>
      </c>
      <c r="BL2997" s="10">
        <v>-0.55090808048009909</v>
      </c>
      <c r="BM2997" s="10">
        <v>-1.2114881506315998</v>
      </c>
      <c r="BN2997" s="10">
        <v>-1.2114881506315998</v>
      </c>
      <c r="BO2997" s="10">
        <v>-0.37625606633113645</v>
      </c>
      <c r="BP2997" s="10">
        <v>-0.37625606633113645</v>
      </c>
      <c r="BQ2997" s="10">
        <v>-0.86995194744246906</v>
      </c>
      <c r="BR2997" s="10">
        <v>-0.86995194744246906</v>
      </c>
      <c r="BS2997" s="10">
        <v>-1.3613152848981434</v>
      </c>
      <c r="BT2997" s="10">
        <v>0.82624450966494967</v>
      </c>
      <c r="BU2997" s="10">
        <v>0.82624450966494967</v>
      </c>
      <c r="BV2997" s="10">
        <v>0.78185074221650941</v>
      </c>
      <c r="BW2997" s="10">
        <v>0.78185074221650941</v>
      </c>
      <c r="BX2997" s="10">
        <v>-1.9007148031742617E-2</v>
      </c>
      <c r="BY2997" s="10">
        <v>1.1900350893946023</v>
      </c>
      <c r="BZ2997" s="10">
        <v>1.1900350893946023</v>
      </c>
      <c r="CA2997" s="10">
        <v>1.3784798965645737</v>
      </c>
      <c r="CB2997" s="10">
        <v>1.3784798965645737</v>
      </c>
      <c r="CC2997" s="10">
        <v>-0.12350150421888759</v>
      </c>
      <c r="CD2997" s="10">
        <v>0.74884121735493614</v>
      </c>
      <c r="CE2997" s="10" t="s">
        <v>5</v>
      </c>
      <c r="CF2997" s="10">
        <v>1.2673709573336325</v>
      </c>
      <c r="CG2997" s="10">
        <v>1.2673709573336325</v>
      </c>
      <c r="CH2997" s="10">
        <v>-0.25218098967715774</v>
      </c>
      <c r="CI2997" s="10">
        <v>-0.25218098967715774</v>
      </c>
      <c r="CJ2997" s="10">
        <v>-0.45260190548481471</v>
      </c>
      <c r="CK2997" s="10">
        <v>-0.24263079303098509</v>
      </c>
      <c r="CL2997" s="10">
        <v>-0.24263079303098509</v>
      </c>
      <c r="CM2997" s="10">
        <v>2.9229022459728287E-2</v>
      </c>
      <c r="CN2997" s="10">
        <v>2.9229022459728287E-2</v>
      </c>
      <c r="CO2997" s="10">
        <v>-0.2280100052985532</v>
      </c>
      <c r="CP2997" s="10">
        <v>-0.2280100052985532</v>
      </c>
      <c r="CQ2997" s="10">
        <v>0.37620579089302875</v>
      </c>
      <c r="CR2997" s="10">
        <v>0.37620579089302875</v>
      </c>
      <c r="CS2997" s="10">
        <v>9.9231180248343265E-2</v>
      </c>
      <c r="CT2997" s="10">
        <v>9.9231180248343265E-2</v>
      </c>
      <c r="CU2997" s="10">
        <v>1.2989422604626955</v>
      </c>
      <c r="CV2997" s="10">
        <v>1.2989422604626955</v>
      </c>
      <c r="CW2997" s="10">
        <v>0.36449883358392832</v>
      </c>
      <c r="CX2997" s="10">
        <v>0.36449883358392832</v>
      </c>
      <c r="CY2997" s="10">
        <v>1.0001183642070786</v>
      </c>
      <c r="CZ2997" s="10">
        <v>1.0001183642070786</v>
      </c>
      <c r="DA2997" s="10">
        <v>-2.3508926975808975</v>
      </c>
      <c r="DB2997" s="10">
        <v>-2.7435571657250613</v>
      </c>
      <c r="DC2997" s="10">
        <v>-2.8125359670121641</v>
      </c>
      <c r="DD2997" s="10">
        <v>-0.50462887117073207</v>
      </c>
      <c r="DE2997" s="10">
        <v>0.9827649207713044</v>
      </c>
      <c r="DF2997" s="10">
        <v>0.35228714260926963</v>
      </c>
      <c r="DG2997" s="10">
        <v>-1.1780026975053786</v>
      </c>
      <c r="DH2997" s="10">
        <v>-1.1780026975053786</v>
      </c>
      <c r="DI2997" s="10">
        <v>-0.87410852210631795</v>
      </c>
      <c r="DJ2997" s="10">
        <v>-1.6424492580838816</v>
      </c>
      <c r="DK2997" s="10">
        <v>-1.6424492580838816</v>
      </c>
      <c r="DL2997" s="10">
        <v>-1.3587635300476635</v>
      </c>
      <c r="DM2997" s="10">
        <v>-1.3587635300476635</v>
      </c>
      <c r="DN2997" s="10">
        <v>-7.0681233737565963E-2</v>
      </c>
      <c r="DO2997" s="10">
        <v>-7.0681233737565963E-2</v>
      </c>
      <c r="DP2997" s="10">
        <v>1.0385329675256729</v>
      </c>
      <c r="DQ2997" s="10">
        <v>1.0385329675256729</v>
      </c>
      <c r="DR2997" s="10" t="s">
        <v>5</v>
      </c>
      <c r="DS2997" s="10">
        <v>-1.1916375287812986</v>
      </c>
      <c r="DT2997" s="10">
        <v>1.2950827440408326</v>
      </c>
      <c r="DU2997" s="10">
        <v>1.2950827440408326</v>
      </c>
      <c r="DV2997" s="10">
        <v>1.5318980638147823</v>
      </c>
      <c r="DW2997" s="10">
        <v>-0.13100809351859122</v>
      </c>
      <c r="DX2997" s="10">
        <v>-0.13100809351859122</v>
      </c>
      <c r="DY2997" s="10">
        <v>-0.49837205428447295</v>
      </c>
      <c r="DZ2997" s="10">
        <v>1.2891681494347051</v>
      </c>
      <c r="EA2997" s="10">
        <v>1.2891681494347051</v>
      </c>
      <c r="EB2997" s="10">
        <v>-0.65587952669248284</v>
      </c>
      <c r="EC2997" s="10">
        <v>4.3018214003639366E-2</v>
      </c>
      <c r="ED2997" s="10">
        <v>4.3018214003639366E-2</v>
      </c>
    </row>
    <row r="2998" spans="2:134" x14ac:dyDescent="0.25">
      <c r="B2998" s="3" t="s">
        <v>176</v>
      </c>
      <c r="C2998" s="8">
        <v>0.25385812413977549</v>
      </c>
      <c r="D2998" s="8">
        <v>1.0811932059184439</v>
      </c>
      <c r="E2998" s="8">
        <v>1.333343585918586</v>
      </c>
      <c r="F2998" s="8">
        <v>0.88330967853895404</v>
      </c>
      <c r="G2998" s="8">
        <v>0.89227892214570281</v>
      </c>
      <c r="H2998" s="8">
        <v>0.97240981937249094</v>
      </c>
      <c r="I2998" s="8">
        <v>0.97240981937249094</v>
      </c>
      <c r="J2998" s="8">
        <v>0.5499644080409718</v>
      </c>
      <c r="K2998" s="8">
        <v>0.76568392355728443</v>
      </c>
      <c r="L2998" s="8">
        <v>0.76568392355728443</v>
      </c>
      <c r="M2998" s="8">
        <v>0.55434789374686655</v>
      </c>
      <c r="N2998" s="8">
        <v>0.55434789374686655</v>
      </c>
      <c r="O2998" s="8">
        <v>0.13980441064194687</v>
      </c>
      <c r="P2998" s="8">
        <v>0.13980441064194687</v>
      </c>
      <c r="Q2998" s="8">
        <v>-0.17498826891325578</v>
      </c>
      <c r="R2998" s="8">
        <v>-0.17498826891325578</v>
      </c>
      <c r="S2998" s="8">
        <v>0.85604034444374899</v>
      </c>
      <c r="T2998" s="8">
        <v>1.0741559363564288</v>
      </c>
      <c r="U2998" s="8">
        <v>1.0741559363564288</v>
      </c>
      <c r="V2998" s="8">
        <v>1.4008265201068699</v>
      </c>
      <c r="W2998" s="8">
        <v>1.4008265201068699</v>
      </c>
      <c r="X2998" s="8">
        <v>1.366136066135498</v>
      </c>
      <c r="Y2998" s="8">
        <v>1.366136066135498</v>
      </c>
      <c r="Z2998" s="8">
        <v>1.104736353332215</v>
      </c>
      <c r="AA2998" s="8">
        <v>1.1161281702642487</v>
      </c>
      <c r="AB2998" s="8">
        <v>1.1161281702642487</v>
      </c>
      <c r="AC2998" s="8">
        <v>1.02845931274124</v>
      </c>
      <c r="AD2998" s="8">
        <v>1.02845931274124</v>
      </c>
      <c r="AE2998" s="8">
        <v>-0.86821158728395087</v>
      </c>
      <c r="AF2998" s="8">
        <v>-0.3838138093013948</v>
      </c>
      <c r="AG2998" s="8">
        <v>-0.44882293248053134</v>
      </c>
      <c r="AH2998" s="8">
        <v>0.67045112520072547</v>
      </c>
      <c r="AI2998" s="8">
        <v>2.3508271959274026E-2</v>
      </c>
      <c r="AJ2998" s="8">
        <v>0.69323064010410484</v>
      </c>
      <c r="AK2998" s="8">
        <v>0.32248146282523865</v>
      </c>
      <c r="AL2998" s="8">
        <v>0.32248146282523865</v>
      </c>
      <c r="AM2998" s="8">
        <v>0.52552534682631491</v>
      </c>
      <c r="AN2998" s="8">
        <v>0.72419510572606105</v>
      </c>
      <c r="AO2998" s="8">
        <v>-1.232549850149349</v>
      </c>
      <c r="AP2998" s="8">
        <v>-1.232549850149349</v>
      </c>
      <c r="AQ2998" s="8">
        <v>2.050877578823955E-2</v>
      </c>
      <c r="AR2998" s="8">
        <v>0.49774459165871809</v>
      </c>
      <c r="AS2998" s="8">
        <v>0.49774459165871809</v>
      </c>
      <c r="AT2998" s="8">
        <v>-0.4786692347044525</v>
      </c>
      <c r="AU2998" s="8">
        <v>-6.8680281974344393E-2</v>
      </c>
      <c r="AV2998" s="8">
        <v>0.35680452466605694</v>
      </c>
      <c r="AW2998" s="8">
        <v>1.1332326060227011</v>
      </c>
      <c r="AX2998" s="8">
        <v>1.1332326060227011</v>
      </c>
      <c r="AY2998" s="8">
        <v>-0.68135064481126761</v>
      </c>
      <c r="AZ2998" s="8">
        <v>1.2734668131870734</v>
      </c>
      <c r="BA2998" s="8">
        <v>1.2734668131870734</v>
      </c>
      <c r="BB2998" s="8">
        <v>0.73468294940373968</v>
      </c>
      <c r="BC2998" s="8">
        <v>-0.22667751106625841</v>
      </c>
      <c r="BD2998" s="8">
        <v>-0.5368418112483353</v>
      </c>
      <c r="BE2998" s="8">
        <v>-0.5368418112483353</v>
      </c>
      <c r="BF2998" s="8">
        <v>0.29057132486948661</v>
      </c>
      <c r="BG2998" s="8">
        <v>0.38074109393918171</v>
      </c>
      <c r="BH2998" s="8">
        <v>0.38074109393918171</v>
      </c>
      <c r="BI2998" s="8">
        <v>0.7880384293992555</v>
      </c>
      <c r="BJ2998" s="8">
        <v>0.23227250968418137</v>
      </c>
      <c r="BK2998" s="8">
        <v>0.23227250968418137</v>
      </c>
      <c r="BL2998" s="8">
        <v>-0.55090808048009909</v>
      </c>
      <c r="BM2998" s="8">
        <v>0.68591608528406733</v>
      </c>
      <c r="BN2998" s="8">
        <v>0.68591608528406733</v>
      </c>
      <c r="BO2998" s="8">
        <v>1.0297534446957415</v>
      </c>
      <c r="BP2998" s="8">
        <v>1.0297534446957415</v>
      </c>
      <c r="BQ2998" s="8">
        <v>0.39059067028029226</v>
      </c>
      <c r="BR2998" s="8">
        <v>0.39059067028029226</v>
      </c>
      <c r="BS2998" s="8">
        <v>4.9683039594823009E-2</v>
      </c>
      <c r="BT2998" s="8">
        <v>0.82624450966494967</v>
      </c>
      <c r="BU2998" s="8">
        <v>0.82624450966494967</v>
      </c>
      <c r="BV2998" s="8">
        <v>0.1437886422467142</v>
      </c>
      <c r="BW2998" s="8">
        <v>0.1437886422467142</v>
      </c>
      <c r="BX2998" s="8">
        <v>1.3305003622219849</v>
      </c>
      <c r="BY2998" s="8">
        <v>0.39293611442274595</v>
      </c>
      <c r="BZ2998" s="8">
        <v>0.39293611442274595</v>
      </c>
      <c r="CA2998" s="8">
        <v>-1.4178650364664183</v>
      </c>
      <c r="CB2998" s="8">
        <v>-1.4178650364664183</v>
      </c>
      <c r="CC2998" s="8">
        <v>-0.12350150421888759</v>
      </c>
      <c r="CD2998" s="8">
        <v>0.74884121735493614</v>
      </c>
      <c r="CE2998" s="8" t="s">
        <v>5</v>
      </c>
      <c r="CF2998" s="8">
        <v>8.3379668245634114E-2</v>
      </c>
      <c r="CG2998" s="8">
        <v>8.3379668245634114E-2</v>
      </c>
      <c r="CH2998" s="8">
        <v>0.94147569479472126</v>
      </c>
      <c r="CI2998" s="8">
        <v>0.94147569479472126</v>
      </c>
      <c r="CJ2998" s="8">
        <v>0.78334945180063942</v>
      </c>
      <c r="CK2998" s="8">
        <v>0.90582162731567684</v>
      </c>
      <c r="CL2998" s="8">
        <v>0.90582162731567684</v>
      </c>
      <c r="CM2998" s="8">
        <v>2.9229022459728287E-2</v>
      </c>
      <c r="CN2998" s="8">
        <v>2.9229022459728287E-2</v>
      </c>
      <c r="CO2998" s="8">
        <v>0.58142551351131178</v>
      </c>
      <c r="CP2998" s="8">
        <v>0.58142551351131178</v>
      </c>
      <c r="CQ2998" s="8">
        <v>0.37620579089302875</v>
      </c>
      <c r="CR2998" s="8">
        <v>0.37620579089302875</v>
      </c>
      <c r="CS2998" s="8">
        <v>9.9231180248343265E-2</v>
      </c>
      <c r="CT2998" s="8">
        <v>9.9231180248343265E-2</v>
      </c>
      <c r="CU2998" s="8">
        <v>0.10121628003605407</v>
      </c>
      <c r="CV2998" s="8">
        <v>0.10121628003605407</v>
      </c>
      <c r="CW2998" s="8">
        <v>1.2568925295997531</v>
      </c>
      <c r="CX2998" s="8">
        <v>1.2568925295997531</v>
      </c>
      <c r="CY2998" s="8">
        <v>-9.2318618234499425E-2</v>
      </c>
      <c r="CZ2998" s="8">
        <v>-9.2318618234499425E-2</v>
      </c>
      <c r="DA2998" s="8">
        <v>0.90595377126288235</v>
      </c>
      <c r="DB2998" s="8">
        <v>1.3573388083060831</v>
      </c>
      <c r="DC2998" s="8">
        <v>5.3828439560041345E-2</v>
      </c>
      <c r="DD2998" s="8">
        <v>1.4320549046737001</v>
      </c>
      <c r="DE2998" s="8">
        <v>0.9827649207713044</v>
      </c>
      <c r="DF2998" s="8">
        <v>-0.57409756573362469</v>
      </c>
      <c r="DG2998" s="8">
        <v>-0.1454324317907873</v>
      </c>
      <c r="DH2998" s="8">
        <v>-0.1454324317907873</v>
      </c>
      <c r="DI2998" s="8">
        <v>1.1607014801739628</v>
      </c>
      <c r="DJ2998" s="8">
        <v>0.30111569731537779</v>
      </c>
      <c r="DK2998" s="8">
        <v>0.30111569731537779</v>
      </c>
      <c r="DL2998" s="8">
        <v>0.99421721710804589</v>
      </c>
      <c r="DM2998" s="8">
        <v>0.99421721710804589</v>
      </c>
      <c r="DN2998" s="8">
        <v>0.76571336549029911</v>
      </c>
      <c r="DO2998" s="8">
        <v>0.76571336549029911</v>
      </c>
      <c r="DP2998" s="8">
        <v>-0.17025130615174938</v>
      </c>
      <c r="DQ2998" s="8">
        <v>-0.17025130615174938</v>
      </c>
      <c r="DR2998" s="8" t="s">
        <v>5</v>
      </c>
      <c r="DS2998" s="8" t="s">
        <v>5</v>
      </c>
      <c r="DT2998" s="8">
        <v>0.46669648433903888</v>
      </c>
      <c r="DU2998" s="8">
        <v>0.46669648433903888</v>
      </c>
      <c r="DV2998" s="8">
        <v>-5.5908688460393804E-2</v>
      </c>
      <c r="DW2998" s="8">
        <v>0.71458960101049618</v>
      </c>
      <c r="DX2998" s="8">
        <v>0.71458960101049618</v>
      </c>
      <c r="DY2998" s="8">
        <v>1.2276970117739465</v>
      </c>
      <c r="DZ2998" s="8">
        <v>0.40906297049370438</v>
      </c>
      <c r="EA2998" s="8">
        <v>0.40906297049370438</v>
      </c>
      <c r="EB2998" s="8">
        <v>0.92267797822840769</v>
      </c>
      <c r="EC2998" s="8">
        <v>-0.72055508456096029</v>
      </c>
      <c r="ED2998" s="8">
        <v>-0.72055508456096029</v>
      </c>
    </row>
    <row r="2999" spans="2:134" x14ac:dyDescent="0.25">
      <c r="B2999" s="3" t="s">
        <v>177</v>
      </c>
      <c r="C2999" s="10">
        <v>1.0048550747199436</v>
      </c>
      <c r="D2999" s="10">
        <v>1.0811932059184439</v>
      </c>
      <c r="E2999" s="10">
        <v>0.2196095317983551</v>
      </c>
      <c r="F2999" s="10">
        <v>0.88330967853895404</v>
      </c>
      <c r="G2999" s="10">
        <v>3.6173469816717999E-2</v>
      </c>
      <c r="H2999" s="10">
        <v>0.97240981937249094</v>
      </c>
      <c r="I2999" s="10">
        <v>0.97240981937249094</v>
      </c>
      <c r="J2999" s="10">
        <v>-0.95186147545552824</v>
      </c>
      <c r="K2999" s="10">
        <v>-1.7053869206503163</v>
      </c>
      <c r="L2999" s="10">
        <v>-1.7053869206503163</v>
      </c>
      <c r="M2999" s="10">
        <v>-3.0237157840738171</v>
      </c>
      <c r="N2999" s="10">
        <v>-3.0237157840738171</v>
      </c>
      <c r="O2999" s="10">
        <v>-1.9872198369819618</v>
      </c>
      <c r="P2999" s="10">
        <v>-1.9872198369819618</v>
      </c>
      <c r="Q2999" s="10">
        <v>-2.3674883441205186</v>
      </c>
      <c r="R2999" s="10">
        <v>-2.3674883441205186</v>
      </c>
      <c r="S2999" s="10">
        <v>-0.93157331601231586</v>
      </c>
      <c r="T2999" s="10">
        <v>-1.5556741147231044</v>
      </c>
      <c r="U2999" s="10">
        <v>-1.5556741147231044</v>
      </c>
      <c r="V2999" s="10">
        <v>-1.361914672326124</v>
      </c>
      <c r="W2999" s="10">
        <v>-1.361914672326124</v>
      </c>
      <c r="X2999" s="10">
        <v>-2.3172434539513516</v>
      </c>
      <c r="Y2999" s="10">
        <v>-2.3172434539513516</v>
      </c>
      <c r="Z2999" s="10">
        <v>-1.8366241874148066</v>
      </c>
      <c r="AA2999" s="10">
        <v>-2.598485896396455</v>
      </c>
      <c r="AB2999" s="10">
        <v>-2.598485896396455</v>
      </c>
      <c r="AC2999" s="10">
        <v>-2.2411202934361345</v>
      </c>
      <c r="AD2999" s="10">
        <v>-2.2411202934361345</v>
      </c>
      <c r="AE2999" s="10">
        <v>-0.86821158728395087</v>
      </c>
      <c r="AF2999" s="10">
        <v>-0.3838138093013948</v>
      </c>
      <c r="AG2999" s="10">
        <v>-1.3100777488620918</v>
      </c>
      <c r="AH2999" s="10">
        <v>-0.10991002052470893</v>
      </c>
      <c r="AI2999" s="10">
        <v>-0.811035382594955</v>
      </c>
      <c r="AJ2999" s="10">
        <v>-0.56880462777772667</v>
      </c>
      <c r="AK2999" s="10">
        <v>-0.52552534682631502</v>
      </c>
      <c r="AL2999" s="10">
        <v>-0.52552534682631502</v>
      </c>
      <c r="AM2999" s="10">
        <v>-1.170488272476792</v>
      </c>
      <c r="AN2999" s="10">
        <v>-1.2161012152758375</v>
      </c>
      <c r="AO2999" s="10">
        <v>-1.232549850149349</v>
      </c>
      <c r="AP2999" s="10">
        <v>-1.232549850149349</v>
      </c>
      <c r="AQ2999" s="10">
        <v>2.050877578823955E-2</v>
      </c>
      <c r="AR2999" s="10">
        <v>-1.5810710558571035</v>
      </c>
      <c r="AS2999" s="10">
        <v>-1.5810710558571035</v>
      </c>
      <c r="AT2999" s="10">
        <v>-1.6115197568383226</v>
      </c>
      <c r="AU2999" s="10">
        <v>-2.5068302920635737</v>
      </c>
      <c r="AV2999" s="10">
        <v>-2.0558736897425183</v>
      </c>
      <c r="AW2999" s="10">
        <v>-1.7065149831871271</v>
      </c>
      <c r="AX2999" s="10">
        <v>-1.7065149831871271</v>
      </c>
      <c r="AY2999" s="10">
        <v>-0.68135064481126761</v>
      </c>
      <c r="AZ2999" s="10">
        <v>-2.249240085629117</v>
      </c>
      <c r="BA2999" s="10">
        <v>-2.249240085629117</v>
      </c>
      <c r="BB2999" s="10">
        <v>-1.1282631008700292</v>
      </c>
      <c r="BC2999" s="10">
        <v>-1.5678527848749522</v>
      </c>
      <c r="BD2999" s="10">
        <v>-2.3811531950531011</v>
      </c>
      <c r="BE2999" s="10">
        <v>-2.3811531950531011</v>
      </c>
      <c r="BF2999" s="10">
        <v>-0.95976589123557743</v>
      </c>
      <c r="BG2999" s="10">
        <v>-1.5972553209155926</v>
      </c>
      <c r="BH2999" s="10">
        <v>-1.5972553209155926</v>
      </c>
      <c r="BI2999" s="10">
        <v>-3.4766401297026316E-2</v>
      </c>
      <c r="BJ2999" s="10">
        <v>-1.0362927355140386</v>
      </c>
      <c r="BK2999" s="10">
        <v>-1.0362927355140386</v>
      </c>
      <c r="BL2999" s="10">
        <v>-0.55090808048009909</v>
      </c>
      <c r="BM2999" s="10">
        <v>-2.4764243079087112</v>
      </c>
      <c r="BN2999" s="10">
        <v>-2.4764243079087112</v>
      </c>
      <c r="BO2999" s="10">
        <v>-2.4852703328714534</v>
      </c>
      <c r="BP2999" s="10">
        <v>-2.4852703328714534</v>
      </c>
      <c r="BQ2999" s="10">
        <v>-1.5002232563038496</v>
      </c>
      <c r="BR2999" s="10">
        <v>-1.5002232563038496</v>
      </c>
      <c r="BS2999" s="10">
        <v>-0.65581612265166023</v>
      </c>
      <c r="BT2999" s="10">
        <v>-0.78097083790248667</v>
      </c>
      <c r="BU2999" s="10">
        <v>-0.78097083790248667</v>
      </c>
      <c r="BV2999" s="10">
        <v>-0.49427345772308096</v>
      </c>
      <c r="BW2999" s="10">
        <v>-0.49427345772308096</v>
      </c>
      <c r="BX2999" s="10">
        <v>-0.69376090315860639</v>
      </c>
      <c r="BY2999" s="10">
        <v>-1.2012618355209668</v>
      </c>
      <c r="BZ2999" s="10">
        <v>-1.2012618355209668</v>
      </c>
      <c r="CA2999" s="10">
        <v>-1.4178650364664183</v>
      </c>
      <c r="CB2999" s="10">
        <v>-1.4178650364664183</v>
      </c>
      <c r="CC2999" s="10">
        <v>-0.12350150421888759</v>
      </c>
      <c r="CD2999" s="10">
        <v>-0.27361506018738063</v>
      </c>
      <c r="CE2999" s="10">
        <v>-1.1259916264596033</v>
      </c>
      <c r="CF2999" s="10">
        <v>-1.1006116208423644</v>
      </c>
      <c r="CG2999" s="10">
        <v>-1.1006116208423644</v>
      </c>
      <c r="CH2999" s="10">
        <v>0.94147569479472126</v>
      </c>
      <c r="CI2999" s="10">
        <v>0.94147569479472126</v>
      </c>
      <c r="CJ2999" s="10">
        <v>-0.45260190548481471</v>
      </c>
      <c r="CK2999" s="10">
        <v>-0.24263079303098509</v>
      </c>
      <c r="CL2999" s="10">
        <v>-0.24263079303098509</v>
      </c>
      <c r="CM2999" s="10">
        <v>-1.0084012748606273</v>
      </c>
      <c r="CN2999" s="10">
        <v>-1.0084012748606273</v>
      </c>
      <c r="CO2999" s="10">
        <v>-1.0374455241084182</v>
      </c>
      <c r="CP2999" s="10">
        <v>-1.0374455241084182</v>
      </c>
      <c r="CQ2999" s="10">
        <v>-1.7606431013793746</v>
      </c>
      <c r="CR2999" s="10">
        <v>-1.7606431013793746</v>
      </c>
      <c r="CS2999" s="10">
        <v>-2.249240085629117</v>
      </c>
      <c r="CT2999" s="10">
        <v>-2.249240085629117</v>
      </c>
      <c r="CU2999" s="10">
        <v>-2.2942356808172288</v>
      </c>
      <c r="CV2999" s="10">
        <v>-2.2942356808172288</v>
      </c>
      <c r="CW2999" s="10">
        <v>-0.52789486243189643</v>
      </c>
      <c r="CX2999" s="10">
        <v>-0.52789486243189643</v>
      </c>
      <c r="CY2999" s="10">
        <v>-9.2318618234499425E-2</v>
      </c>
      <c r="CZ2999" s="10">
        <v>-9.2318618234499425E-2</v>
      </c>
      <c r="DA2999" s="10">
        <v>9.1742154051937336E-2</v>
      </c>
      <c r="DB2999" s="10">
        <v>0.33211481479829691</v>
      </c>
      <c r="DC2999" s="10">
        <v>5.3828439560041345E-2</v>
      </c>
      <c r="DD2999" s="10">
        <v>-1.4729707590929484</v>
      </c>
      <c r="DE2999" s="10">
        <v>0.18985231423991114</v>
      </c>
      <c r="DF2999" s="10">
        <v>0.35228714260926963</v>
      </c>
      <c r="DG2999" s="10">
        <v>0.88713783392380385</v>
      </c>
      <c r="DH2999" s="10">
        <v>0.88713783392380385</v>
      </c>
      <c r="DI2999" s="10">
        <v>0.14329647903382239</v>
      </c>
      <c r="DJ2999" s="10">
        <v>0.30111569731537779</v>
      </c>
      <c r="DK2999" s="10">
        <v>0.30111569731537779</v>
      </c>
      <c r="DL2999" s="10">
        <v>0.99421721710804589</v>
      </c>
      <c r="DM2999" s="10">
        <v>0.99421721710804589</v>
      </c>
      <c r="DN2999" s="10">
        <v>0.76571336549029911</v>
      </c>
      <c r="DO2999" s="10">
        <v>0.76571336549029911</v>
      </c>
      <c r="DP2999" s="10">
        <v>1.0385329675256729</v>
      </c>
      <c r="DQ2999" s="10">
        <v>1.0385329675256729</v>
      </c>
      <c r="DR2999" s="10" t="s">
        <v>5</v>
      </c>
      <c r="DS2999" s="10" t="s">
        <v>5</v>
      </c>
      <c r="DT2999" s="10">
        <v>-1.1900760350645487</v>
      </c>
      <c r="DU2999" s="10">
        <v>-1.1900760350645487</v>
      </c>
      <c r="DV2999" s="10">
        <v>-0.84981206459798186</v>
      </c>
      <c r="DW2999" s="10">
        <v>-0.97660578804767861</v>
      </c>
      <c r="DX2999" s="10">
        <v>-0.97660578804767861</v>
      </c>
      <c r="DY2999" s="10">
        <v>-0.49837205428447295</v>
      </c>
      <c r="DZ2999" s="10">
        <v>-1.3511473873882971</v>
      </c>
      <c r="EA2999" s="10">
        <v>-1.3511473873882971</v>
      </c>
      <c r="EB2999" s="10">
        <v>-0.65587952669248284</v>
      </c>
      <c r="EC2999" s="10">
        <v>-1.4841283831255601</v>
      </c>
      <c r="ED2999" s="10">
        <v>-1.4841283831255601</v>
      </c>
    </row>
    <row r="3000" spans="2:134" x14ac:dyDescent="0.25">
      <c r="B3000" s="3" t="s">
        <v>178</v>
      </c>
      <c r="C3000" s="8">
        <v>0.25385812413977549</v>
      </c>
      <c r="D3000" s="8">
        <v>0.21866828883743786</v>
      </c>
      <c r="E3000" s="8">
        <v>0.2196095317983551</v>
      </c>
      <c r="F3000" s="8">
        <v>0.88330967853895404</v>
      </c>
      <c r="G3000" s="8">
        <v>-0.81993198251226673</v>
      </c>
      <c r="H3000" s="8">
        <v>-1.9864943452895183</v>
      </c>
      <c r="I3000" s="8">
        <v>-1.9864943452895183</v>
      </c>
      <c r="J3000" s="8">
        <v>0.5499644080409718</v>
      </c>
      <c r="K3000" s="8">
        <v>-0.88169663924778263</v>
      </c>
      <c r="L3000" s="8">
        <v>-0.88169663924778263</v>
      </c>
      <c r="M3000" s="8">
        <v>-1.2346839451634752</v>
      </c>
      <c r="N3000" s="8">
        <v>-1.2346839451634752</v>
      </c>
      <c r="O3000" s="8">
        <v>0.13980441064194687</v>
      </c>
      <c r="P3000" s="8">
        <v>0.13980441064194687</v>
      </c>
      <c r="Q3000" s="8">
        <v>-0.90582162731567661</v>
      </c>
      <c r="R3000" s="8">
        <v>-0.90582162731567661</v>
      </c>
      <c r="S3000" s="8">
        <v>-3.7766485784283405E-2</v>
      </c>
      <c r="T3000" s="8">
        <v>-0.67906409769659326</v>
      </c>
      <c r="U3000" s="8">
        <v>-0.67906409769659326</v>
      </c>
      <c r="V3000" s="8">
        <v>0.47991278929587194</v>
      </c>
      <c r="W3000" s="8">
        <v>0.47991278929587194</v>
      </c>
      <c r="X3000" s="8">
        <v>-1.0894502805890682</v>
      </c>
      <c r="Y3000" s="8">
        <v>-1.0894502805890682</v>
      </c>
      <c r="Z3000" s="8">
        <v>-1.8366241874148066</v>
      </c>
      <c r="AA3000" s="8">
        <v>-0.12207651862265262</v>
      </c>
      <c r="AB3000" s="8">
        <v>-0.12207651862265262</v>
      </c>
      <c r="AC3000" s="8">
        <v>-6.1400555984551554E-2</v>
      </c>
      <c r="AD3000" s="8">
        <v>-6.1400555984551554E-2</v>
      </c>
      <c r="AE3000" s="8">
        <v>0.65383835585581507</v>
      </c>
      <c r="AF3000" s="8">
        <v>0.58942834999856963</v>
      </c>
      <c r="AG3000" s="8">
        <v>-0.44882293248053134</v>
      </c>
      <c r="AH3000" s="8">
        <v>-0.10991002052470893</v>
      </c>
      <c r="AI3000" s="8">
        <v>2.3508271959274026E-2</v>
      </c>
      <c r="AJ3000" s="8">
        <v>-0.56880462777772667</v>
      </c>
      <c r="AK3000" s="8">
        <v>-1.3735321564778686</v>
      </c>
      <c r="AL3000" s="8">
        <v>-1.3735321564778686</v>
      </c>
      <c r="AM3000" s="8">
        <v>-1.170488272476792</v>
      </c>
      <c r="AN3000" s="8">
        <v>-1.2161012152758375</v>
      </c>
      <c r="AO3000" s="8">
        <v>0.73399036020129826</v>
      </c>
      <c r="AP3000" s="8">
        <v>0.73399036020129826</v>
      </c>
      <c r="AQ3000" s="8">
        <v>-0.70755276469426542</v>
      </c>
      <c r="AR3000" s="8">
        <v>-1.5810710558571035</v>
      </c>
      <c r="AS3000" s="8">
        <v>-1.5810710558571035</v>
      </c>
      <c r="AT3000" s="8">
        <v>0.65418128742941761</v>
      </c>
      <c r="AU3000" s="8">
        <v>-6.8680281974344393E-2</v>
      </c>
      <c r="AV3000" s="8">
        <v>0.35680452466605694</v>
      </c>
      <c r="AW3000" s="8">
        <v>0.18665007628609176</v>
      </c>
      <c r="AX3000" s="8">
        <v>0.18665007628609176</v>
      </c>
      <c r="AY3000" s="8">
        <v>-0.68135064481126761</v>
      </c>
      <c r="AZ3000" s="8">
        <v>9.9231180248343265E-2</v>
      </c>
      <c r="BA3000" s="8">
        <v>9.9231180248343265E-2</v>
      </c>
      <c r="BB3000" s="8">
        <v>0.73468294940373968</v>
      </c>
      <c r="BC3000" s="8">
        <v>-0.8972651479706053</v>
      </c>
      <c r="BD3000" s="8">
        <v>-1.7663827337848457</v>
      </c>
      <c r="BE3000" s="8">
        <v>-1.7663827337848457</v>
      </c>
      <c r="BF3000" s="8">
        <v>-0.95976589123557743</v>
      </c>
      <c r="BG3000" s="8">
        <v>-0.27859104434574306</v>
      </c>
      <c r="BH3000" s="8">
        <v>-0.27859104434574306</v>
      </c>
      <c r="BI3000" s="8">
        <v>-0.8575712319933082</v>
      </c>
      <c r="BJ3000" s="8">
        <v>-1.0362927355140386</v>
      </c>
      <c r="BK3000" s="8">
        <v>-1.0362927355140386</v>
      </c>
      <c r="BL3000" s="8">
        <v>-0.55090808048009909</v>
      </c>
      <c r="BM3000" s="8">
        <v>-1.2114881506315998</v>
      </c>
      <c r="BN3000" s="8">
        <v>-1.2114881506315998</v>
      </c>
      <c r="BO3000" s="8">
        <v>-0.37625606633113645</v>
      </c>
      <c r="BP3000" s="8">
        <v>-0.37625606633113645</v>
      </c>
      <c r="BQ3000" s="8">
        <v>-0.23968063858108837</v>
      </c>
      <c r="BR3000" s="8">
        <v>-0.23968063858108837</v>
      </c>
      <c r="BS3000" s="8">
        <v>4.9683039594823009E-2</v>
      </c>
      <c r="BT3000" s="8">
        <v>0.82624450966494967</v>
      </c>
      <c r="BU3000" s="8">
        <v>0.82624450966494967</v>
      </c>
      <c r="BV3000" s="8">
        <v>-0.49427345772308096</v>
      </c>
      <c r="BW3000" s="8">
        <v>-0.49427345772308096</v>
      </c>
      <c r="BX3000" s="8">
        <v>-1.9007148031742617E-2</v>
      </c>
      <c r="BY3000" s="8">
        <v>-1.9983608104928232</v>
      </c>
      <c r="BZ3000" s="8">
        <v>-1.9983608104928232</v>
      </c>
      <c r="CA3000" s="8">
        <v>0.4463649188875764</v>
      </c>
      <c r="CB3000" s="8">
        <v>0.4463649188875764</v>
      </c>
      <c r="CC3000" s="8">
        <v>0.97257434572374124</v>
      </c>
      <c r="CD3000" s="8">
        <v>-1.2960713377296975</v>
      </c>
      <c r="CE3000" s="8">
        <v>-1.1259916264596033</v>
      </c>
      <c r="CF3000" s="8">
        <v>-1.1006116208423644</v>
      </c>
      <c r="CG3000" s="8">
        <v>-1.1006116208423644</v>
      </c>
      <c r="CH3000" s="8">
        <v>-0.25218098967715774</v>
      </c>
      <c r="CI3000" s="8">
        <v>-0.25218098967715774</v>
      </c>
      <c r="CJ3000" s="8">
        <v>-1.6885532627702688</v>
      </c>
      <c r="CK3000" s="8">
        <v>-1.391083213377647</v>
      </c>
      <c r="CL3000" s="8">
        <v>-1.391083213377647</v>
      </c>
      <c r="CM3000" s="8">
        <v>2.9229022459728287E-2</v>
      </c>
      <c r="CN3000" s="8">
        <v>2.9229022459728287E-2</v>
      </c>
      <c r="CO3000" s="8">
        <v>0.58142551351131178</v>
      </c>
      <c r="CP3000" s="8">
        <v>0.58142551351131178</v>
      </c>
      <c r="CQ3000" s="8">
        <v>-0.69221865524317294</v>
      </c>
      <c r="CR3000" s="8">
        <v>-0.69221865524317294</v>
      </c>
      <c r="CS3000" s="8">
        <v>9.9231180248343265E-2</v>
      </c>
      <c r="CT3000" s="8">
        <v>9.9231180248343265E-2</v>
      </c>
      <c r="CU3000" s="8">
        <v>0.10121628003605407</v>
      </c>
      <c r="CV3000" s="8">
        <v>0.10121628003605407</v>
      </c>
      <c r="CW3000" s="8">
        <v>0.36449883358392832</v>
      </c>
      <c r="CX3000" s="8">
        <v>0.36449883358392832</v>
      </c>
      <c r="CY3000" s="8">
        <v>-9.2318618234499425E-2</v>
      </c>
      <c r="CZ3000" s="8">
        <v>-9.2318618234499425E-2</v>
      </c>
      <c r="DA3000" s="8">
        <v>-0.72246946315900762</v>
      </c>
      <c r="DB3000" s="8">
        <v>-0.69310917870948918</v>
      </c>
      <c r="DC3000" s="8">
        <v>-0.90162636263069373</v>
      </c>
      <c r="DD3000" s="8">
        <v>-1.4729707590929484</v>
      </c>
      <c r="DE3000" s="8">
        <v>-0.60306029229148206</v>
      </c>
      <c r="DF3000" s="8">
        <v>-1.5004822740765189</v>
      </c>
      <c r="DG3000" s="8">
        <v>-0.1454324317907873</v>
      </c>
      <c r="DH3000" s="8">
        <v>-0.1454324317907873</v>
      </c>
      <c r="DI3000" s="8">
        <v>0.14329647903382239</v>
      </c>
      <c r="DJ3000" s="8">
        <v>-0.67066678038425187</v>
      </c>
      <c r="DK3000" s="8">
        <v>-0.67066678038425187</v>
      </c>
      <c r="DL3000" s="8">
        <v>-0.18227315646980874</v>
      </c>
      <c r="DM3000" s="8">
        <v>-0.18227315646980874</v>
      </c>
      <c r="DN3000" s="8">
        <v>-7.0681233737565963E-2</v>
      </c>
      <c r="DO3000" s="8">
        <v>-7.0681233737565963E-2</v>
      </c>
      <c r="DP3000" s="8">
        <v>-0.17025130615174938</v>
      </c>
      <c r="DQ3000" s="8">
        <v>-0.17025130615174938</v>
      </c>
      <c r="DR3000" s="8" t="s">
        <v>5</v>
      </c>
      <c r="DS3000" s="8" t="s">
        <v>5</v>
      </c>
      <c r="DT3000" s="8">
        <v>0.46669648433903888</v>
      </c>
      <c r="DU3000" s="8">
        <v>0.46669648433903888</v>
      </c>
      <c r="DV3000" s="8">
        <v>-5.5908688460393804E-2</v>
      </c>
      <c r="DW3000" s="8">
        <v>-0.13100809351859122</v>
      </c>
      <c r="DX3000" s="8">
        <v>-0.13100809351859122</v>
      </c>
      <c r="DY3000" s="8">
        <v>-0.49837205428447295</v>
      </c>
      <c r="DZ3000" s="8">
        <v>0.40906297049370438</v>
      </c>
      <c r="EA3000" s="8">
        <v>0.40906297049370438</v>
      </c>
      <c r="EB3000" s="8">
        <v>-0.65587952669248284</v>
      </c>
      <c r="EC3000" s="8">
        <v>4.3018214003639366E-2</v>
      </c>
      <c r="ED3000" s="8">
        <v>4.3018214003639366E-2</v>
      </c>
    </row>
    <row r="3001" spans="2:134" x14ac:dyDescent="0.25">
      <c r="B3001" s="3" t="s">
        <v>179</v>
      </c>
      <c r="C3001" s="10">
        <v>1.0048550747199436</v>
      </c>
      <c r="D3001" s="10">
        <v>1.0811932059184439</v>
      </c>
      <c r="E3001" s="10">
        <v>-0.89412452232187578</v>
      </c>
      <c r="F3001" s="10">
        <v>0.88330967853895404</v>
      </c>
      <c r="G3001" s="10">
        <v>0.89227892214570281</v>
      </c>
      <c r="H3001" s="10">
        <v>0.97240981937249094</v>
      </c>
      <c r="I3001" s="10">
        <v>0.97240981937249094</v>
      </c>
      <c r="J3001" s="10">
        <v>1.3008773497892219</v>
      </c>
      <c r="K3001" s="10">
        <v>0.76568392355728443</v>
      </c>
      <c r="L3001" s="10">
        <v>0.76568392355728443</v>
      </c>
      <c r="M3001" s="10">
        <v>0.55434789374686655</v>
      </c>
      <c r="N3001" s="10">
        <v>0.55434789374686655</v>
      </c>
      <c r="O3001" s="10">
        <v>1.5578205757245527</v>
      </c>
      <c r="P3001" s="10">
        <v>1.5578205757245527</v>
      </c>
      <c r="Q3001" s="10">
        <v>1.286678447891586</v>
      </c>
      <c r="R3001" s="10">
        <v>1.286678447891586</v>
      </c>
      <c r="S3001" s="10">
        <v>1.7498471746717814</v>
      </c>
      <c r="T3001" s="10">
        <v>1.9507659533829398</v>
      </c>
      <c r="U3001" s="10">
        <v>1.9507659533829398</v>
      </c>
      <c r="V3001" s="10">
        <v>0.47991278929587194</v>
      </c>
      <c r="W3001" s="10">
        <v>0.47991278929587194</v>
      </c>
      <c r="X3001" s="10">
        <v>1.366136066135498</v>
      </c>
      <c r="Y3001" s="10">
        <v>1.366136066135498</v>
      </c>
      <c r="Z3001" s="10">
        <v>1.104736353332215</v>
      </c>
      <c r="AA3001" s="10">
        <v>1.1161281702642487</v>
      </c>
      <c r="AB3001" s="10">
        <v>1.1161281702642487</v>
      </c>
      <c r="AC3001" s="10">
        <v>1.02845931274124</v>
      </c>
      <c r="AD3001" s="10">
        <v>1.02845931274124</v>
      </c>
      <c r="AE3001" s="10">
        <v>1.4148633274256981</v>
      </c>
      <c r="AF3001" s="10">
        <v>1.5626705092985342</v>
      </c>
      <c r="AG3001" s="10">
        <v>1.2736867002825898</v>
      </c>
      <c r="AH3001" s="10">
        <v>0.67045112520072547</v>
      </c>
      <c r="AI3001" s="10">
        <v>1.692595581067732</v>
      </c>
      <c r="AJ3001" s="10">
        <v>1.3242482740450205</v>
      </c>
      <c r="AK3001" s="10">
        <v>1.1704882724767922</v>
      </c>
      <c r="AL3001" s="10">
        <v>1.1704882724767922</v>
      </c>
      <c r="AM3001" s="10">
        <v>1.3735321564778684</v>
      </c>
      <c r="AN3001" s="10">
        <v>1.6943432662270101</v>
      </c>
      <c r="AO3001" s="10">
        <v>0.73399036020129826</v>
      </c>
      <c r="AP3001" s="10">
        <v>0.73399036020129826</v>
      </c>
      <c r="AQ3001" s="10">
        <v>0.74857031627074455</v>
      </c>
      <c r="AR3001" s="10">
        <v>1.5371524154166289</v>
      </c>
      <c r="AS3001" s="10">
        <v>1.5371524154166289</v>
      </c>
      <c r="AT3001" s="10">
        <v>1.7870318095632876</v>
      </c>
      <c r="AU3001" s="10">
        <v>1.1503947230702702</v>
      </c>
      <c r="AV3001" s="10">
        <v>1.5631436318703444</v>
      </c>
      <c r="AW3001" s="10">
        <v>1.1332326060227011</v>
      </c>
      <c r="AX3001" s="10">
        <v>1.1332326060227011</v>
      </c>
      <c r="AY3001" s="10">
        <v>1.4219491717800365</v>
      </c>
      <c r="AZ3001" s="10">
        <v>1.2734668131870734</v>
      </c>
      <c r="BA3001" s="10">
        <v>1.2734668131870734</v>
      </c>
      <c r="BB3001" s="10">
        <v>0.73468294940373968</v>
      </c>
      <c r="BC3001" s="10">
        <v>1.1144977627424355</v>
      </c>
      <c r="BD3001" s="10">
        <v>1.3074695725564303</v>
      </c>
      <c r="BE3001" s="10">
        <v>1.3074695725564303</v>
      </c>
      <c r="BF3001" s="10">
        <v>1.5409085409745507</v>
      </c>
      <c r="BG3001" s="10">
        <v>1.6994053705090313</v>
      </c>
      <c r="BH3001" s="10">
        <v>1.6994053705090313</v>
      </c>
      <c r="BI3001" s="10">
        <v>0.7880384293992555</v>
      </c>
      <c r="BJ3001" s="10">
        <v>1.5008377548824012</v>
      </c>
      <c r="BK3001" s="10">
        <v>1.5008377548824012</v>
      </c>
      <c r="BL3001" s="10">
        <v>1.1497212114367286</v>
      </c>
      <c r="BM3001" s="10">
        <v>1.318384163922623</v>
      </c>
      <c r="BN3001" s="10">
        <v>1.318384163922623</v>
      </c>
      <c r="BO3001" s="10">
        <v>1.7327582002091804</v>
      </c>
      <c r="BP3001" s="10">
        <v>1.7327582002091804</v>
      </c>
      <c r="BQ3001" s="10">
        <v>1.6511332880030536</v>
      </c>
      <c r="BR3001" s="10">
        <v>1.6511332880030536</v>
      </c>
      <c r="BS3001" s="10">
        <v>1.4606813640877894</v>
      </c>
      <c r="BT3001" s="10">
        <v>1.6298521834486679</v>
      </c>
      <c r="BU3001" s="10">
        <v>1.6298521834486679</v>
      </c>
      <c r="BV3001" s="10">
        <v>1.4199128421863045</v>
      </c>
      <c r="BW3001" s="10">
        <v>1.4199128421863045</v>
      </c>
      <c r="BX3001" s="10">
        <v>1.3305003622219849</v>
      </c>
      <c r="BY3001" s="10">
        <v>1.1900350893946023</v>
      </c>
      <c r="BZ3001" s="10">
        <v>1.1900350893946023</v>
      </c>
      <c r="CA3001" s="10">
        <v>0.4463649188875764</v>
      </c>
      <c r="CB3001" s="10">
        <v>0.4463649188875764</v>
      </c>
      <c r="CC3001" s="10">
        <v>-0.12350150421888759</v>
      </c>
      <c r="CD3001" s="10">
        <v>0.74884121735493614</v>
      </c>
      <c r="CE3001" s="10">
        <v>1.1259916264596033</v>
      </c>
      <c r="CF3001" s="10">
        <v>1.2673709573336325</v>
      </c>
      <c r="CG3001" s="10">
        <v>1.2673709573336325</v>
      </c>
      <c r="CH3001" s="10">
        <v>0.94147569479472126</v>
      </c>
      <c r="CI3001" s="10">
        <v>0.94147569479472126</v>
      </c>
      <c r="CJ3001" s="10">
        <v>-0.45260190548481471</v>
      </c>
      <c r="CK3001" s="10">
        <v>-0.24263079303098509</v>
      </c>
      <c r="CL3001" s="10">
        <v>-0.24263079303098509</v>
      </c>
      <c r="CM3001" s="10">
        <v>1.0668593197800837</v>
      </c>
      <c r="CN3001" s="10">
        <v>1.0668593197800837</v>
      </c>
      <c r="CO3001" s="10">
        <v>1.3908610323211767</v>
      </c>
      <c r="CP3001" s="10">
        <v>1.3908610323211767</v>
      </c>
      <c r="CQ3001" s="10">
        <v>1.4446302370292305</v>
      </c>
      <c r="CR3001" s="10">
        <v>1.4446302370292305</v>
      </c>
      <c r="CS3001" s="10">
        <v>1.2734668131870734</v>
      </c>
      <c r="CT3001" s="10">
        <v>1.2734668131870734</v>
      </c>
      <c r="CU3001" s="10">
        <v>1.2989422604626955</v>
      </c>
      <c r="CV3001" s="10">
        <v>1.2989422604626955</v>
      </c>
      <c r="CW3001" s="10">
        <v>0.36449883358392832</v>
      </c>
      <c r="CX3001" s="10">
        <v>0.36449883358392832</v>
      </c>
      <c r="CY3001" s="10">
        <v>1.0001183642070786</v>
      </c>
      <c r="CZ3001" s="10">
        <v>1.0001183642070786</v>
      </c>
      <c r="DA3001" s="10">
        <v>0.90595377126288235</v>
      </c>
      <c r="DB3001" s="10">
        <v>0.33211481479829691</v>
      </c>
      <c r="DC3001" s="10">
        <v>5.3828439560041345E-2</v>
      </c>
      <c r="DD3001" s="10">
        <v>1.4320549046737001</v>
      </c>
      <c r="DE3001" s="10">
        <v>0.9827649207713044</v>
      </c>
      <c r="DF3001" s="10">
        <v>1.278671850952164</v>
      </c>
      <c r="DG3001" s="10">
        <v>0.88713783392380385</v>
      </c>
      <c r="DH3001" s="10">
        <v>0.88713783392380385</v>
      </c>
      <c r="DI3001" s="10">
        <v>1.1607014801739628</v>
      </c>
      <c r="DJ3001" s="10">
        <v>1.2728981750150075</v>
      </c>
      <c r="DK3001" s="10">
        <v>1.2728981750150075</v>
      </c>
      <c r="DL3001" s="10">
        <v>-0.18227315646980874</v>
      </c>
      <c r="DM3001" s="10">
        <v>-0.18227315646980874</v>
      </c>
      <c r="DN3001" s="10">
        <v>-7.0681233737565963E-2</v>
      </c>
      <c r="DO3001" s="10">
        <v>-7.0681233737565963E-2</v>
      </c>
      <c r="DP3001" s="10">
        <v>1.0385329675256729</v>
      </c>
      <c r="DQ3001" s="10">
        <v>1.0385329675256729</v>
      </c>
      <c r="DR3001" s="10">
        <v>-2.1756225162774294</v>
      </c>
      <c r="DS3001" s="10" t="s">
        <v>5</v>
      </c>
      <c r="DT3001" s="10">
        <v>1.2950827440408326</v>
      </c>
      <c r="DU3001" s="10">
        <v>1.2950827440408326</v>
      </c>
      <c r="DV3001" s="10">
        <v>1.5318980638147823</v>
      </c>
      <c r="DW3001" s="10">
        <v>1.5601872955395837</v>
      </c>
      <c r="DX3001" s="10">
        <v>1.5601872955395837</v>
      </c>
      <c r="DY3001" s="10">
        <v>0.36466247874473678</v>
      </c>
      <c r="DZ3001" s="10">
        <v>-0.47104220844729627</v>
      </c>
      <c r="EA3001" s="10">
        <v>-0.47104220844729627</v>
      </c>
      <c r="EB3001" s="10">
        <v>0.92267797822840769</v>
      </c>
      <c r="EC3001" s="10">
        <v>1.5701648111328388</v>
      </c>
      <c r="ED3001" s="10">
        <v>1.5701648111328388</v>
      </c>
    </row>
    <row r="3002" spans="2:134" x14ac:dyDescent="0.25">
      <c r="B3002" s="3" t="s">
        <v>180</v>
      </c>
      <c r="C3002" s="8">
        <v>1.0048550747199436</v>
      </c>
      <c r="D3002" s="8">
        <v>1.0811932059184439</v>
      </c>
      <c r="E3002" s="8">
        <v>1.333343585918586</v>
      </c>
      <c r="F3002" s="8">
        <v>0.88330967853895404</v>
      </c>
      <c r="G3002" s="8">
        <v>0.89227892214570281</v>
      </c>
      <c r="H3002" s="8">
        <v>0.97240981937249094</v>
      </c>
      <c r="I3002" s="8">
        <v>0.97240981937249094</v>
      </c>
      <c r="J3002" s="8">
        <v>0.5499644080409718</v>
      </c>
      <c r="K3002" s="8">
        <v>-0.88169663924778263</v>
      </c>
      <c r="L3002" s="8">
        <v>-0.88169663924778263</v>
      </c>
      <c r="M3002" s="8">
        <v>0.55434789374686655</v>
      </c>
      <c r="N3002" s="8">
        <v>0.55434789374686655</v>
      </c>
      <c r="O3002" s="8">
        <v>0.13980441064194687</v>
      </c>
      <c r="P3002" s="8">
        <v>0.13980441064194687</v>
      </c>
      <c r="Q3002" s="8">
        <v>-0.90582162731567661</v>
      </c>
      <c r="R3002" s="8">
        <v>-0.90582162731567661</v>
      </c>
      <c r="S3002" s="8">
        <v>-3.7766485784283405E-2</v>
      </c>
      <c r="T3002" s="8">
        <v>0.19754591932991772</v>
      </c>
      <c r="U3002" s="8">
        <v>0.19754591932991772</v>
      </c>
      <c r="V3002" s="8">
        <v>0.47991278929587194</v>
      </c>
      <c r="W3002" s="8">
        <v>0.47991278929587194</v>
      </c>
      <c r="X3002" s="8">
        <v>0.13834289277321482</v>
      </c>
      <c r="Y3002" s="8">
        <v>0.13834289277321482</v>
      </c>
      <c r="Z3002" s="8">
        <v>0.12428283974987442</v>
      </c>
      <c r="AA3002" s="8">
        <v>1.1161281702642487</v>
      </c>
      <c r="AB3002" s="8">
        <v>1.1161281702642487</v>
      </c>
      <c r="AC3002" s="8">
        <v>1.02845931274124</v>
      </c>
      <c r="AD3002" s="8">
        <v>1.02845931274124</v>
      </c>
      <c r="AE3002" s="8">
        <v>0.65383835585581507</v>
      </c>
      <c r="AF3002" s="8">
        <v>-0.3838138093013948</v>
      </c>
      <c r="AG3002" s="8">
        <v>-0.44882293248053134</v>
      </c>
      <c r="AH3002" s="8">
        <v>-0.10991002052470893</v>
      </c>
      <c r="AI3002" s="8">
        <v>2.3508271959274026E-2</v>
      </c>
      <c r="AJ3002" s="8">
        <v>6.2213006163189075E-2</v>
      </c>
      <c r="AK3002" s="8">
        <v>0.32248146282523865</v>
      </c>
      <c r="AL3002" s="8">
        <v>0.32248146282523865</v>
      </c>
      <c r="AM3002" s="8">
        <v>-2.0184950821283456</v>
      </c>
      <c r="AN3002" s="8">
        <v>-0.24595305477488821</v>
      </c>
      <c r="AO3002" s="8">
        <v>-1.232549850149349</v>
      </c>
      <c r="AP3002" s="8">
        <v>-1.232549850149349</v>
      </c>
      <c r="AQ3002" s="8">
        <v>2.050877578823955E-2</v>
      </c>
      <c r="AR3002" s="8">
        <v>-0.54166323209919265</v>
      </c>
      <c r="AS3002" s="8">
        <v>-0.54166323209919265</v>
      </c>
      <c r="AT3002" s="8">
        <v>0.65418128742941761</v>
      </c>
      <c r="AU3002" s="8">
        <v>-6.8680281974344393E-2</v>
      </c>
      <c r="AV3002" s="8">
        <v>0.35680452466605694</v>
      </c>
      <c r="AW3002" s="8">
        <v>0.18665007628609176</v>
      </c>
      <c r="AX3002" s="8">
        <v>0.18665007628609176</v>
      </c>
      <c r="AY3002" s="8">
        <v>-0.68135064481126761</v>
      </c>
      <c r="AZ3002" s="8">
        <v>-1.075004452690387</v>
      </c>
      <c r="BA3002" s="8">
        <v>-1.075004452690387</v>
      </c>
      <c r="BB3002" s="8">
        <v>0.73468294940373968</v>
      </c>
      <c r="BC3002" s="8">
        <v>0.44391012583808853</v>
      </c>
      <c r="BD3002" s="8">
        <v>-1.1516122725165905</v>
      </c>
      <c r="BE3002" s="8">
        <v>-1.1516122725165905</v>
      </c>
      <c r="BF3002" s="8">
        <v>0.29057132486948661</v>
      </c>
      <c r="BG3002" s="8">
        <v>0.38074109393918171</v>
      </c>
      <c r="BH3002" s="8">
        <v>0.38074109393918171</v>
      </c>
      <c r="BI3002" s="8">
        <v>-3.4766401297026316E-2</v>
      </c>
      <c r="BJ3002" s="8">
        <v>0.23227250968418137</v>
      </c>
      <c r="BK3002" s="8">
        <v>0.23227250968418137</v>
      </c>
      <c r="BL3002" s="8">
        <v>-1.4012227264385129</v>
      </c>
      <c r="BM3002" s="8">
        <v>-1.2114881506315998</v>
      </c>
      <c r="BN3002" s="8">
        <v>-1.2114881506315998</v>
      </c>
      <c r="BO3002" s="8">
        <v>-0.37625606633113645</v>
      </c>
      <c r="BP3002" s="8">
        <v>-0.37625606633113645</v>
      </c>
      <c r="BQ3002" s="8">
        <v>-0.86995194744246906</v>
      </c>
      <c r="BR3002" s="8">
        <v>-0.86995194744246906</v>
      </c>
      <c r="BS3002" s="8">
        <v>1.4606813640877894</v>
      </c>
      <c r="BT3002" s="8">
        <v>0.82624450966494967</v>
      </c>
      <c r="BU3002" s="8">
        <v>0.82624450966494967</v>
      </c>
      <c r="BV3002" s="8">
        <v>0.1437886422467142</v>
      </c>
      <c r="BW3002" s="8">
        <v>0.1437886422467142</v>
      </c>
      <c r="BX3002" s="8">
        <v>-1.3685146582854701</v>
      </c>
      <c r="BY3002" s="8">
        <v>0.39293611442274595</v>
      </c>
      <c r="BZ3002" s="8">
        <v>0.39293611442274595</v>
      </c>
      <c r="CA3002" s="8">
        <v>0.4463649188875764</v>
      </c>
      <c r="CB3002" s="8">
        <v>0.4463649188875764</v>
      </c>
      <c r="CC3002" s="8">
        <v>0.97257434572374124</v>
      </c>
      <c r="CD3002" s="8">
        <v>0.74884121735493614</v>
      </c>
      <c r="CE3002" s="8" t="s">
        <v>5</v>
      </c>
      <c r="CF3002" s="8">
        <v>1.2673709573336325</v>
      </c>
      <c r="CG3002" s="8">
        <v>1.2673709573336325</v>
      </c>
      <c r="CH3002" s="8">
        <v>0.94147569479472126</v>
      </c>
      <c r="CI3002" s="8">
        <v>0.94147569479472126</v>
      </c>
      <c r="CJ3002" s="8">
        <v>0.78334945180063942</v>
      </c>
      <c r="CK3002" s="8">
        <v>0.90582162731567684</v>
      </c>
      <c r="CL3002" s="8">
        <v>0.90582162731567684</v>
      </c>
      <c r="CM3002" s="8">
        <v>1.0668593197800837</v>
      </c>
      <c r="CN3002" s="8">
        <v>1.0668593197800837</v>
      </c>
      <c r="CO3002" s="8">
        <v>0.58142551351131178</v>
      </c>
      <c r="CP3002" s="8">
        <v>0.58142551351131178</v>
      </c>
      <c r="CQ3002" s="8">
        <v>-0.69221865524317294</v>
      </c>
      <c r="CR3002" s="8">
        <v>-0.69221865524317294</v>
      </c>
      <c r="CS3002" s="8">
        <v>9.9231180248343265E-2</v>
      </c>
      <c r="CT3002" s="8">
        <v>9.9231180248343265E-2</v>
      </c>
      <c r="CU3002" s="8">
        <v>1.2989422604626955</v>
      </c>
      <c r="CV3002" s="8">
        <v>1.2989422604626955</v>
      </c>
      <c r="CW3002" s="8">
        <v>0.36449883358392832</v>
      </c>
      <c r="CX3002" s="8">
        <v>0.36449883358392832</v>
      </c>
      <c r="CY3002" s="8">
        <v>1.0001183642070786</v>
      </c>
      <c r="CZ3002" s="8">
        <v>1.0001183642070786</v>
      </c>
      <c r="DA3002" s="8">
        <v>0.90595377126288235</v>
      </c>
      <c r="DB3002" s="8">
        <v>0.33211481479829691</v>
      </c>
      <c r="DC3002" s="8">
        <v>1.0092832417507764</v>
      </c>
      <c r="DD3002" s="8">
        <v>1.4320549046737001</v>
      </c>
      <c r="DE3002" s="8">
        <v>0.9827649207713044</v>
      </c>
      <c r="DF3002" s="8">
        <v>0.35228714260926963</v>
      </c>
      <c r="DG3002" s="8">
        <v>0.88713783392380385</v>
      </c>
      <c r="DH3002" s="8">
        <v>0.88713783392380385</v>
      </c>
      <c r="DI3002" s="8">
        <v>0.14329647903382239</v>
      </c>
      <c r="DJ3002" s="8">
        <v>1.2728981750150075</v>
      </c>
      <c r="DK3002" s="8">
        <v>1.2728981750150075</v>
      </c>
      <c r="DL3002" s="8">
        <v>-0.18227315646980874</v>
      </c>
      <c r="DM3002" s="8">
        <v>-0.18227315646980874</v>
      </c>
      <c r="DN3002" s="8">
        <v>-7.0681233737565963E-2</v>
      </c>
      <c r="DO3002" s="8">
        <v>-7.0681233737565963E-2</v>
      </c>
      <c r="DP3002" s="8">
        <v>-0.17025130615174938</v>
      </c>
      <c r="DQ3002" s="8">
        <v>-0.17025130615174938</v>
      </c>
      <c r="DR3002" s="8">
        <v>1.0878112581387147</v>
      </c>
      <c r="DS3002" s="8">
        <v>1.1916375287812986</v>
      </c>
      <c r="DT3002" s="8">
        <v>-0.36168977536275493</v>
      </c>
      <c r="DU3002" s="8">
        <v>-0.36168977536275493</v>
      </c>
      <c r="DV3002" s="8">
        <v>-5.5908688460393804E-2</v>
      </c>
      <c r="DW3002" s="8">
        <v>-0.97660578804767861</v>
      </c>
      <c r="DX3002" s="8">
        <v>-0.97660578804767861</v>
      </c>
      <c r="DY3002" s="8">
        <v>-0.49837205428447295</v>
      </c>
      <c r="DZ3002" s="8">
        <v>0.40906297049370438</v>
      </c>
      <c r="EA3002" s="8">
        <v>0.40906297049370438</v>
      </c>
      <c r="EB3002" s="8">
        <v>0.1333992257679624</v>
      </c>
      <c r="EC3002" s="8">
        <v>-0.72055508456096029</v>
      </c>
      <c r="ED3002" s="8">
        <v>-0.72055508456096029</v>
      </c>
    </row>
    <row r="3003" spans="2:134" x14ac:dyDescent="0.25">
      <c r="B3003" s="3" t="s">
        <v>181</v>
      </c>
      <c r="C3003" s="10">
        <v>-0.49713882644039264</v>
      </c>
      <c r="D3003" s="10">
        <v>-0.64385662824356826</v>
      </c>
      <c r="E3003" s="10">
        <v>0.2196095317983551</v>
      </c>
      <c r="F3003" s="10">
        <v>0.20162503531867432</v>
      </c>
      <c r="G3003" s="10">
        <v>-0.81993198251226673</v>
      </c>
      <c r="H3003" s="10">
        <v>-1.0001929570688486</v>
      </c>
      <c r="I3003" s="10">
        <v>-1.0001929570688486</v>
      </c>
      <c r="J3003" s="10">
        <v>0.5499644080409718</v>
      </c>
      <c r="K3003" s="10">
        <v>-5.8006357845249129E-2</v>
      </c>
      <c r="L3003" s="10">
        <v>-5.8006357845249129E-2</v>
      </c>
      <c r="M3003" s="10">
        <v>-0.3401680257083044</v>
      </c>
      <c r="N3003" s="10">
        <v>-0.3401680257083044</v>
      </c>
      <c r="O3003" s="10">
        <v>-0.56920367189935606</v>
      </c>
      <c r="P3003" s="10">
        <v>-0.56920367189935606</v>
      </c>
      <c r="Q3003" s="10">
        <v>-0.17498826891325578</v>
      </c>
      <c r="R3003" s="10">
        <v>-0.17498826891325578</v>
      </c>
      <c r="S3003" s="10">
        <v>-3.7766485784283405E-2</v>
      </c>
      <c r="T3003" s="10">
        <v>0.19754591932991772</v>
      </c>
      <c r="U3003" s="10">
        <v>0.19754591932991772</v>
      </c>
      <c r="V3003" s="10">
        <v>0.47991278929587194</v>
      </c>
      <c r="W3003" s="10">
        <v>0.47991278929587194</v>
      </c>
      <c r="X3003" s="10">
        <v>-1.0894502805890682</v>
      </c>
      <c r="Y3003" s="10">
        <v>-1.0894502805890682</v>
      </c>
      <c r="Z3003" s="10">
        <v>0.12428283974987442</v>
      </c>
      <c r="AA3003" s="10">
        <v>-0.12207651862265262</v>
      </c>
      <c r="AB3003" s="10">
        <v>-0.12207651862265262</v>
      </c>
      <c r="AC3003" s="10">
        <v>-6.1400555984551554E-2</v>
      </c>
      <c r="AD3003" s="10">
        <v>-6.1400555984551554E-2</v>
      </c>
      <c r="AE3003" s="10">
        <v>-0.86821158728395087</v>
      </c>
      <c r="AF3003" s="10">
        <v>-0.3838138093013948</v>
      </c>
      <c r="AG3003" s="10">
        <v>-0.44882293248053134</v>
      </c>
      <c r="AH3003" s="10">
        <v>-0.10991002052470893</v>
      </c>
      <c r="AI3003" s="10">
        <v>2.3508271959274026E-2</v>
      </c>
      <c r="AJ3003" s="10">
        <v>6.2213006163189075E-2</v>
      </c>
      <c r="AK3003" s="10">
        <v>0.32248146282523865</v>
      </c>
      <c r="AL3003" s="10">
        <v>0.32248146282523865</v>
      </c>
      <c r="AM3003" s="10">
        <v>-1.170488272476792</v>
      </c>
      <c r="AN3003" s="10">
        <v>-1.2161012152758375</v>
      </c>
      <c r="AO3003" s="10">
        <v>-1.232549850149349</v>
      </c>
      <c r="AP3003" s="10">
        <v>-1.232549850149349</v>
      </c>
      <c r="AQ3003" s="10">
        <v>2.050877578823955E-2</v>
      </c>
      <c r="AR3003" s="10">
        <v>-0.54166323209919265</v>
      </c>
      <c r="AS3003" s="10">
        <v>-0.54166323209919265</v>
      </c>
      <c r="AT3003" s="10">
        <v>-0.4786692347044525</v>
      </c>
      <c r="AU3003" s="10">
        <v>-1.287755287018959</v>
      </c>
      <c r="AV3003" s="10">
        <v>-0.84953458253823066</v>
      </c>
      <c r="AW3003" s="10">
        <v>0.18665007628609176</v>
      </c>
      <c r="AX3003" s="10">
        <v>0.18665007628609176</v>
      </c>
      <c r="AY3003" s="10">
        <v>0.37029926348438452</v>
      </c>
      <c r="AZ3003" s="10">
        <v>-1.075004452690387</v>
      </c>
      <c r="BA3003" s="10">
        <v>-1.075004452690387</v>
      </c>
      <c r="BB3003" s="10">
        <v>-0.19679007573314478</v>
      </c>
      <c r="BC3003" s="10">
        <v>-0.22667751106625841</v>
      </c>
      <c r="BD3003" s="10">
        <v>-0.5368418112483353</v>
      </c>
      <c r="BE3003" s="10">
        <v>-0.5368418112483353</v>
      </c>
      <c r="BF3003" s="10">
        <v>0.29057132486948661</v>
      </c>
      <c r="BG3003" s="10">
        <v>0.38074109393918171</v>
      </c>
      <c r="BH3003" s="10">
        <v>0.38074109393918171</v>
      </c>
      <c r="BI3003" s="10">
        <v>-3.4766401297026316E-2</v>
      </c>
      <c r="BJ3003" s="10">
        <v>0.23227250968418137</v>
      </c>
      <c r="BK3003" s="10">
        <v>0.23227250968418137</v>
      </c>
      <c r="BL3003" s="10">
        <v>-0.55090808048009909</v>
      </c>
      <c r="BM3003" s="10">
        <v>5.3448006645511678E-2</v>
      </c>
      <c r="BN3003" s="10">
        <v>5.3448006645511678E-2</v>
      </c>
      <c r="BO3003" s="10">
        <v>0.32674868918230249</v>
      </c>
      <c r="BP3003" s="10">
        <v>0.32674868918230249</v>
      </c>
      <c r="BQ3003" s="10">
        <v>-0.23968063858108837</v>
      </c>
      <c r="BR3003" s="10">
        <v>-0.23968063858108837</v>
      </c>
      <c r="BS3003" s="10">
        <v>4.9683039594823009E-2</v>
      </c>
      <c r="BT3003" s="10">
        <v>2.2636835881231467E-2</v>
      </c>
      <c r="BU3003" s="10">
        <v>2.2636835881231467E-2</v>
      </c>
      <c r="BV3003" s="10">
        <v>-0.49427345772308096</v>
      </c>
      <c r="BW3003" s="10">
        <v>-0.49427345772308096</v>
      </c>
      <c r="BX3003" s="10">
        <v>-1.9007148031742617E-2</v>
      </c>
      <c r="BY3003" s="10">
        <v>-0.40416286054911044</v>
      </c>
      <c r="BZ3003" s="10">
        <v>-0.40416286054911044</v>
      </c>
      <c r="CA3003" s="10">
        <v>-1.4178650364664183</v>
      </c>
      <c r="CB3003" s="10">
        <v>-1.4178650364664183</v>
      </c>
      <c r="CC3003" s="10">
        <v>-1.2195773541615165</v>
      </c>
      <c r="CD3003" s="10">
        <v>-0.27361506018738063</v>
      </c>
      <c r="CE3003" s="10" t="s">
        <v>5</v>
      </c>
      <c r="CF3003" s="10">
        <v>-1.1006116208423644</v>
      </c>
      <c r="CG3003" s="10">
        <v>-1.1006116208423644</v>
      </c>
      <c r="CH3003" s="10">
        <v>-0.25218098967715774</v>
      </c>
      <c r="CI3003" s="10">
        <v>-0.25218098967715774</v>
      </c>
      <c r="CJ3003" s="10">
        <v>-0.45260190548481471</v>
      </c>
      <c r="CK3003" s="10">
        <v>-1.391083213377647</v>
      </c>
      <c r="CL3003" s="10">
        <v>-1.391083213377647</v>
      </c>
      <c r="CM3003" s="10">
        <v>2.9229022459728287E-2</v>
      </c>
      <c r="CN3003" s="10">
        <v>2.9229022459728287E-2</v>
      </c>
      <c r="CO3003" s="10">
        <v>0.58142551351131178</v>
      </c>
      <c r="CP3003" s="10">
        <v>0.58142551351131178</v>
      </c>
      <c r="CQ3003" s="10">
        <v>0.37620579089302875</v>
      </c>
      <c r="CR3003" s="10">
        <v>0.37620579089302875</v>
      </c>
      <c r="CS3003" s="10">
        <v>-1.075004452690387</v>
      </c>
      <c r="CT3003" s="10">
        <v>-1.075004452690387</v>
      </c>
      <c r="CU3003" s="10">
        <v>0.10121628003605407</v>
      </c>
      <c r="CV3003" s="10">
        <v>0.10121628003605407</v>
      </c>
      <c r="CW3003" s="10">
        <v>-0.52789486243189643</v>
      </c>
      <c r="CX3003" s="10">
        <v>-0.52789486243189643</v>
      </c>
      <c r="CY3003" s="10">
        <v>-9.2318618234499425E-2</v>
      </c>
      <c r="CZ3003" s="10">
        <v>-9.2318618234499425E-2</v>
      </c>
      <c r="DA3003" s="10">
        <v>9.1742154051937336E-2</v>
      </c>
      <c r="DB3003" s="10">
        <v>0.33211481479829691</v>
      </c>
      <c r="DC3003" s="10">
        <v>1.0092832417507764</v>
      </c>
      <c r="DD3003" s="10">
        <v>0.46371301675148402</v>
      </c>
      <c r="DE3003" s="10">
        <v>0.18985231423991114</v>
      </c>
      <c r="DF3003" s="10">
        <v>-0.57409756573362469</v>
      </c>
      <c r="DG3003" s="10">
        <v>-0.1454324317907873</v>
      </c>
      <c r="DH3003" s="10">
        <v>-0.1454324317907873</v>
      </c>
      <c r="DI3003" s="10">
        <v>-0.87410852210631795</v>
      </c>
      <c r="DJ3003" s="10">
        <v>0.30111569731537779</v>
      </c>
      <c r="DK3003" s="10">
        <v>0.30111569731537779</v>
      </c>
      <c r="DL3003" s="10">
        <v>-0.18227315646980874</v>
      </c>
      <c r="DM3003" s="10">
        <v>-0.18227315646980874</v>
      </c>
      <c r="DN3003" s="10">
        <v>-7.0681233737565963E-2</v>
      </c>
      <c r="DO3003" s="10">
        <v>-7.0681233737565963E-2</v>
      </c>
      <c r="DP3003" s="10">
        <v>-0.17025130615174938</v>
      </c>
      <c r="DQ3003" s="10">
        <v>-0.17025130615174938</v>
      </c>
      <c r="DR3003" s="10" t="s">
        <v>5</v>
      </c>
      <c r="DS3003" s="10" t="s">
        <v>5</v>
      </c>
      <c r="DT3003" s="10">
        <v>-0.36168977536275493</v>
      </c>
      <c r="DU3003" s="10">
        <v>-0.36168977536275493</v>
      </c>
      <c r="DV3003" s="10">
        <v>-5.5908688460393804E-2</v>
      </c>
      <c r="DW3003" s="10">
        <v>-0.13100809351859122</v>
      </c>
      <c r="DX3003" s="10">
        <v>-0.13100809351859122</v>
      </c>
      <c r="DY3003" s="10">
        <v>0.36466247874473678</v>
      </c>
      <c r="DZ3003" s="10">
        <v>0.40906297049370438</v>
      </c>
      <c r="EA3003" s="10">
        <v>0.40906297049370438</v>
      </c>
      <c r="EB3003" s="10">
        <v>0.1333992257679624</v>
      </c>
      <c r="EC3003" s="10">
        <v>4.3018214003639366E-2</v>
      </c>
      <c r="ED3003" s="10">
        <v>4.3018214003639366E-2</v>
      </c>
    </row>
    <row r="3004" spans="2:134" x14ac:dyDescent="0.25">
      <c r="B3004" s="3" t="s">
        <v>182</v>
      </c>
      <c r="C3004" s="8">
        <v>0.25385812413977549</v>
      </c>
      <c r="D3004" s="8">
        <v>1.0811932059184439</v>
      </c>
      <c r="E3004" s="8">
        <v>0.2196095317983551</v>
      </c>
      <c r="F3004" s="8">
        <v>0.88330967853895404</v>
      </c>
      <c r="G3004" s="8">
        <v>0.89227892214570281</v>
      </c>
      <c r="H3004" s="8">
        <v>0.97240981937249094</v>
      </c>
      <c r="I3004" s="8">
        <v>0.97240981937249094</v>
      </c>
      <c r="J3004" s="8">
        <v>-0.95186147545552824</v>
      </c>
      <c r="K3004" s="8">
        <v>-0.88169663924778263</v>
      </c>
      <c r="L3004" s="8">
        <v>-0.88169663924778263</v>
      </c>
      <c r="M3004" s="8">
        <v>-1.2346839451634752</v>
      </c>
      <c r="N3004" s="8">
        <v>-1.2346839451634752</v>
      </c>
      <c r="O3004" s="8">
        <v>-0.56920367189935606</v>
      </c>
      <c r="P3004" s="8">
        <v>-0.56920367189935606</v>
      </c>
      <c r="Q3004" s="8">
        <v>-0.90582162731567661</v>
      </c>
      <c r="R3004" s="8">
        <v>-0.90582162731567661</v>
      </c>
      <c r="S3004" s="8">
        <v>-0.93157331601231586</v>
      </c>
      <c r="T3004" s="8">
        <v>-0.67906409769659326</v>
      </c>
      <c r="U3004" s="8">
        <v>-0.67906409769659326</v>
      </c>
      <c r="V3004" s="8">
        <v>-1.361914672326124</v>
      </c>
      <c r="W3004" s="8">
        <v>-1.361914672326124</v>
      </c>
      <c r="X3004" s="8">
        <v>-1.0894502805890682</v>
      </c>
      <c r="Y3004" s="8">
        <v>-1.0894502805890682</v>
      </c>
      <c r="Z3004" s="8">
        <v>-0.85617067383246614</v>
      </c>
      <c r="AA3004" s="8">
        <v>-1.3602812075095538</v>
      </c>
      <c r="AB3004" s="8">
        <v>-1.3602812075095538</v>
      </c>
      <c r="AC3004" s="8">
        <v>-6.1400555984551554E-2</v>
      </c>
      <c r="AD3004" s="8">
        <v>-6.1400555984551554E-2</v>
      </c>
      <c r="AE3004" s="8">
        <v>0.65383835585581507</v>
      </c>
      <c r="AF3004" s="8">
        <v>-0.3838138093013948</v>
      </c>
      <c r="AG3004" s="8">
        <v>-1.3100777488620918</v>
      </c>
      <c r="AH3004" s="8">
        <v>-0.10991002052470893</v>
      </c>
      <c r="AI3004" s="8">
        <v>-0.811035382594955</v>
      </c>
      <c r="AJ3004" s="8">
        <v>6.2213006163189075E-2</v>
      </c>
      <c r="AK3004" s="8">
        <v>-0.52552534682631502</v>
      </c>
      <c r="AL3004" s="8">
        <v>-0.52552534682631502</v>
      </c>
      <c r="AM3004" s="8">
        <v>-1.170488272476792</v>
      </c>
      <c r="AN3004" s="8">
        <v>-1.2161012152758375</v>
      </c>
      <c r="AO3004" s="8">
        <v>-1.232549850149349</v>
      </c>
      <c r="AP3004" s="8">
        <v>-1.232549850149349</v>
      </c>
      <c r="AQ3004" s="8">
        <v>-0.70755276469426542</v>
      </c>
      <c r="AR3004" s="8">
        <v>-1.5810710558571035</v>
      </c>
      <c r="AS3004" s="8">
        <v>-1.5810710558571035</v>
      </c>
      <c r="AT3004" s="8">
        <v>-1.6115197568383226</v>
      </c>
      <c r="AU3004" s="8">
        <v>-6.8680281974344393E-2</v>
      </c>
      <c r="AV3004" s="8">
        <v>0.35680452466605694</v>
      </c>
      <c r="AW3004" s="8">
        <v>0.18665007628609176</v>
      </c>
      <c r="AX3004" s="8">
        <v>0.18665007628609176</v>
      </c>
      <c r="AY3004" s="8">
        <v>-0.68135064481126761</v>
      </c>
      <c r="AZ3004" s="8">
        <v>-1.075004452690387</v>
      </c>
      <c r="BA3004" s="8">
        <v>-1.075004452690387</v>
      </c>
      <c r="BB3004" s="8">
        <v>-0.19679007573314478</v>
      </c>
      <c r="BC3004" s="8">
        <v>-0.8972651479706053</v>
      </c>
      <c r="BD3004" s="8">
        <v>-0.5368418112483353</v>
      </c>
      <c r="BE3004" s="8">
        <v>-0.5368418112483353</v>
      </c>
      <c r="BF3004" s="8">
        <v>-0.33459728318304544</v>
      </c>
      <c r="BG3004" s="8">
        <v>-0.93792318263066787</v>
      </c>
      <c r="BH3004" s="8">
        <v>-0.93792318263066787</v>
      </c>
      <c r="BI3004" s="8">
        <v>-0.8575712319933082</v>
      </c>
      <c r="BJ3004" s="8">
        <v>-0.40201011291492861</v>
      </c>
      <c r="BK3004" s="8">
        <v>-0.40201011291492861</v>
      </c>
      <c r="BL3004" s="8">
        <v>-0.55090808048009909</v>
      </c>
      <c r="BM3004" s="8">
        <v>-0.57902007199304406</v>
      </c>
      <c r="BN3004" s="8">
        <v>-0.57902007199304406</v>
      </c>
      <c r="BO3004" s="8">
        <v>-0.37625606633113645</v>
      </c>
      <c r="BP3004" s="8">
        <v>-0.37625606633113645</v>
      </c>
      <c r="BQ3004" s="8">
        <v>-0.23968063858108837</v>
      </c>
      <c r="BR3004" s="8">
        <v>-0.23968063858108837</v>
      </c>
      <c r="BS3004" s="8">
        <v>-0.65581612265166023</v>
      </c>
      <c r="BT3004" s="8">
        <v>-0.78097083790248667</v>
      </c>
      <c r="BU3004" s="8">
        <v>-0.78097083790248667</v>
      </c>
      <c r="BV3004" s="8">
        <v>-0.49427345772308096</v>
      </c>
      <c r="BW3004" s="8">
        <v>-0.49427345772308096</v>
      </c>
      <c r="BX3004" s="8">
        <v>-0.69376090315860639</v>
      </c>
      <c r="BY3004" s="8">
        <v>-1.2012618355209668</v>
      </c>
      <c r="BZ3004" s="8">
        <v>-1.2012618355209668</v>
      </c>
      <c r="CA3004" s="8">
        <v>-1.4178650364664183</v>
      </c>
      <c r="CB3004" s="8">
        <v>-1.4178650364664183</v>
      </c>
      <c r="CC3004" s="8">
        <v>-0.12350150421888759</v>
      </c>
      <c r="CD3004" s="8">
        <v>-0.27361506018738063</v>
      </c>
      <c r="CE3004" s="8" t="s">
        <v>5</v>
      </c>
      <c r="CF3004" s="8">
        <v>8.3379668245634114E-2</v>
      </c>
      <c r="CG3004" s="8">
        <v>8.3379668245634114E-2</v>
      </c>
      <c r="CH3004" s="8">
        <v>-0.25218098967715774</v>
      </c>
      <c r="CI3004" s="8">
        <v>-0.25218098967715774</v>
      </c>
      <c r="CJ3004" s="8">
        <v>-0.45260190548481471</v>
      </c>
      <c r="CK3004" s="8">
        <v>-0.24263079303098509</v>
      </c>
      <c r="CL3004" s="8">
        <v>-0.24263079303098509</v>
      </c>
      <c r="CM3004" s="8">
        <v>-1.0084012748606273</v>
      </c>
      <c r="CN3004" s="8">
        <v>-1.0084012748606273</v>
      </c>
      <c r="CO3004" s="8">
        <v>-0.2280100052985532</v>
      </c>
      <c r="CP3004" s="8">
        <v>-0.2280100052985532</v>
      </c>
      <c r="CQ3004" s="8">
        <v>0.37620579089302875</v>
      </c>
      <c r="CR3004" s="8">
        <v>0.37620579089302875</v>
      </c>
      <c r="CS3004" s="8">
        <v>9.9231180248343265E-2</v>
      </c>
      <c r="CT3004" s="8">
        <v>9.9231180248343265E-2</v>
      </c>
      <c r="CU3004" s="8">
        <v>0.10121628003605407</v>
      </c>
      <c r="CV3004" s="8">
        <v>0.10121628003605407</v>
      </c>
      <c r="CW3004" s="8">
        <v>-0.52789486243189643</v>
      </c>
      <c r="CX3004" s="8">
        <v>-0.52789486243189643</v>
      </c>
      <c r="CY3004" s="8">
        <v>-9.2318618234499425E-2</v>
      </c>
      <c r="CZ3004" s="8">
        <v>-9.2318618234499425E-2</v>
      </c>
      <c r="DA3004" s="8">
        <v>9.1742154051937336E-2</v>
      </c>
      <c r="DB3004" s="8">
        <v>0.33211481479829691</v>
      </c>
      <c r="DC3004" s="8">
        <v>5.3828439560041345E-2</v>
      </c>
      <c r="DD3004" s="8">
        <v>0.46371301675148402</v>
      </c>
      <c r="DE3004" s="8">
        <v>0.18985231423991114</v>
      </c>
      <c r="DF3004" s="8">
        <v>0.35228714260926963</v>
      </c>
      <c r="DG3004" s="8">
        <v>-0.1454324317907873</v>
      </c>
      <c r="DH3004" s="8">
        <v>-0.1454324317907873</v>
      </c>
      <c r="DI3004" s="8">
        <v>0.14329647903382239</v>
      </c>
      <c r="DJ3004" s="8">
        <v>0.30111569731537779</v>
      </c>
      <c r="DK3004" s="8">
        <v>0.30111569731537779</v>
      </c>
      <c r="DL3004" s="8">
        <v>-0.18227315646980874</v>
      </c>
      <c r="DM3004" s="8">
        <v>-0.18227315646980874</v>
      </c>
      <c r="DN3004" s="8">
        <v>-7.0681233737565963E-2</v>
      </c>
      <c r="DO3004" s="8">
        <v>-7.0681233737565963E-2</v>
      </c>
      <c r="DP3004" s="8">
        <v>-0.17025130615174938</v>
      </c>
      <c r="DQ3004" s="8">
        <v>-0.17025130615174938</v>
      </c>
      <c r="DR3004" s="8" t="s">
        <v>5</v>
      </c>
      <c r="DS3004" s="8" t="s">
        <v>5</v>
      </c>
      <c r="DT3004" s="8">
        <v>-1.1900760350645487</v>
      </c>
      <c r="DU3004" s="8">
        <v>-1.1900760350645487</v>
      </c>
      <c r="DV3004" s="8">
        <v>-0.84981206459798186</v>
      </c>
      <c r="DW3004" s="8">
        <v>-0.97660578804767861</v>
      </c>
      <c r="DX3004" s="8">
        <v>-0.97660578804767861</v>
      </c>
      <c r="DY3004" s="8">
        <v>-0.49837205428447295</v>
      </c>
      <c r="DZ3004" s="8">
        <v>-1.3511473873882971</v>
      </c>
      <c r="EA3004" s="8">
        <v>-1.3511473873882971</v>
      </c>
      <c r="EB3004" s="8">
        <v>-0.65587952669248284</v>
      </c>
      <c r="EC3004" s="8">
        <v>-0.72055508456096029</v>
      </c>
      <c r="ED3004" s="8">
        <v>-0.72055508456096029</v>
      </c>
    </row>
    <row r="3005" spans="2:134" x14ac:dyDescent="0.25">
      <c r="B3005" s="3" t="s">
        <v>183</v>
      </c>
      <c r="C3005" s="10">
        <v>0.25385812413977549</v>
      </c>
      <c r="D3005" s="10">
        <v>0.21866828883743786</v>
      </c>
      <c r="E3005" s="10">
        <v>0.2196095317983551</v>
      </c>
      <c r="F3005" s="10">
        <v>-0.4800596079016054</v>
      </c>
      <c r="G3005" s="10">
        <v>-1.6760374348412515</v>
      </c>
      <c r="H3005" s="10">
        <v>-1.0001929570688486</v>
      </c>
      <c r="I3005" s="10">
        <v>-1.0001929570688486</v>
      </c>
      <c r="J3005" s="10">
        <v>0.5499644080409718</v>
      </c>
      <c r="K3005" s="10">
        <v>-0.88169663924778263</v>
      </c>
      <c r="L3005" s="10">
        <v>-0.88169663924778263</v>
      </c>
      <c r="M3005" s="10">
        <v>0.55434789374686655</v>
      </c>
      <c r="N3005" s="10">
        <v>0.55434789374686655</v>
      </c>
      <c r="O3005" s="10">
        <v>0.13980441064194687</v>
      </c>
      <c r="P3005" s="10">
        <v>0.13980441064194687</v>
      </c>
      <c r="Q3005" s="10">
        <v>-0.17498826891325578</v>
      </c>
      <c r="R3005" s="10">
        <v>-0.17498826891325578</v>
      </c>
      <c r="S3005" s="10">
        <v>-3.7766485784283405E-2</v>
      </c>
      <c r="T3005" s="10">
        <v>0.19754591932991772</v>
      </c>
      <c r="U3005" s="10">
        <v>0.19754591932991772</v>
      </c>
      <c r="V3005" s="10">
        <v>0.47991278929587194</v>
      </c>
      <c r="W3005" s="10">
        <v>0.47991278929587194</v>
      </c>
      <c r="X3005" s="10">
        <v>0.13834289277321482</v>
      </c>
      <c r="Y3005" s="10">
        <v>0.13834289277321482</v>
      </c>
      <c r="Z3005" s="10">
        <v>-0.85617067383246614</v>
      </c>
      <c r="AA3005" s="10">
        <v>-1.3602812075095538</v>
      </c>
      <c r="AB3005" s="10">
        <v>-1.3602812075095538</v>
      </c>
      <c r="AC3005" s="10">
        <v>-6.1400555984551554E-2</v>
      </c>
      <c r="AD3005" s="10">
        <v>-6.1400555984551554E-2</v>
      </c>
      <c r="AE3005" s="10">
        <v>0.65383835585581507</v>
      </c>
      <c r="AF3005" s="10">
        <v>0.58942834999856963</v>
      </c>
      <c r="AG3005" s="10">
        <v>0.41243188390102919</v>
      </c>
      <c r="AH3005" s="10">
        <v>0.67045112520072547</v>
      </c>
      <c r="AI3005" s="10">
        <v>2.3508271959274026E-2</v>
      </c>
      <c r="AJ3005" s="10">
        <v>1.3242482740450205</v>
      </c>
      <c r="AK3005" s="10">
        <v>0.32248146282523865</v>
      </c>
      <c r="AL3005" s="10">
        <v>0.32248146282523865</v>
      </c>
      <c r="AM3005" s="10">
        <v>0.52552534682631491</v>
      </c>
      <c r="AN3005" s="10">
        <v>-1.2161012152758375</v>
      </c>
      <c r="AO3005" s="10">
        <v>-0.24927974497402539</v>
      </c>
      <c r="AP3005" s="10">
        <v>-0.24927974497402539</v>
      </c>
      <c r="AQ3005" s="10">
        <v>2.050877578823955E-2</v>
      </c>
      <c r="AR3005" s="10">
        <v>0.49774459165871809</v>
      </c>
      <c r="AS3005" s="10">
        <v>0.49774459165871809</v>
      </c>
      <c r="AT3005" s="10">
        <v>0.65418128742941761</v>
      </c>
      <c r="AU3005" s="10">
        <v>1.1503947230702702</v>
      </c>
      <c r="AV3005" s="10">
        <v>1.5631436318703444</v>
      </c>
      <c r="AW3005" s="10">
        <v>0.18665007628609176</v>
      </c>
      <c r="AX3005" s="10">
        <v>0.18665007628609176</v>
      </c>
      <c r="AY3005" s="10">
        <v>0.37029926348438452</v>
      </c>
      <c r="AZ3005" s="10">
        <v>9.9231180248343265E-2</v>
      </c>
      <c r="BA3005" s="10">
        <v>9.9231180248343265E-2</v>
      </c>
      <c r="BB3005" s="10">
        <v>0.73468294940373968</v>
      </c>
      <c r="BC3005" s="10">
        <v>-0.22667751106625841</v>
      </c>
      <c r="BD3005" s="10">
        <v>-0.5368418112483353</v>
      </c>
      <c r="BE3005" s="10">
        <v>-0.5368418112483353</v>
      </c>
      <c r="BF3005" s="10">
        <v>-0.33459728318304544</v>
      </c>
      <c r="BG3005" s="10">
        <v>-0.27859104434574306</v>
      </c>
      <c r="BH3005" s="10">
        <v>-0.27859104434574306</v>
      </c>
      <c r="BI3005" s="10">
        <v>-0.8575712319933082</v>
      </c>
      <c r="BJ3005" s="10">
        <v>-0.40201011291492861</v>
      </c>
      <c r="BK3005" s="10">
        <v>-0.40201011291492861</v>
      </c>
      <c r="BL3005" s="10">
        <v>-0.55090808048009909</v>
      </c>
      <c r="BM3005" s="10">
        <v>-0.57902007199304406</v>
      </c>
      <c r="BN3005" s="10">
        <v>-0.57902007199304406</v>
      </c>
      <c r="BO3005" s="10">
        <v>-0.37625606633113645</v>
      </c>
      <c r="BP3005" s="10">
        <v>-0.37625606633113645</v>
      </c>
      <c r="BQ3005" s="10">
        <v>-0.23968063858108837</v>
      </c>
      <c r="BR3005" s="10">
        <v>-0.23968063858108837</v>
      </c>
      <c r="BS3005" s="10">
        <v>1.4606813640877894</v>
      </c>
      <c r="BT3005" s="10">
        <v>0.82624450966494967</v>
      </c>
      <c r="BU3005" s="10">
        <v>0.82624450966494967</v>
      </c>
      <c r="BV3005" s="10">
        <v>0.78185074221650941</v>
      </c>
      <c r="BW3005" s="10">
        <v>0.78185074221650941</v>
      </c>
      <c r="BX3005" s="10">
        <v>0.65574660709512111</v>
      </c>
      <c r="BY3005" s="10">
        <v>0.39293611442274595</v>
      </c>
      <c r="BZ3005" s="10">
        <v>0.39293611442274595</v>
      </c>
      <c r="CA3005" s="10">
        <v>-0.4857500587894209</v>
      </c>
      <c r="CB3005" s="10">
        <v>-0.4857500587894209</v>
      </c>
      <c r="CC3005" s="10">
        <v>-1.2195773541615165</v>
      </c>
      <c r="CD3005" s="10">
        <v>-0.27361506018738063</v>
      </c>
      <c r="CE3005" s="10" t="s">
        <v>5</v>
      </c>
      <c r="CF3005" s="10">
        <v>8.3379668245634114E-2</v>
      </c>
      <c r="CG3005" s="10">
        <v>8.3379668245634114E-2</v>
      </c>
      <c r="CH3005" s="10">
        <v>-1.4458376741490366</v>
      </c>
      <c r="CI3005" s="10">
        <v>-1.4458376741490366</v>
      </c>
      <c r="CJ3005" s="10">
        <v>-1.6885532627702688</v>
      </c>
      <c r="CK3005" s="10">
        <v>-1.391083213377647</v>
      </c>
      <c r="CL3005" s="10">
        <v>-1.391083213377647</v>
      </c>
      <c r="CM3005" s="10">
        <v>2.9229022459728287E-2</v>
      </c>
      <c r="CN3005" s="10">
        <v>2.9229022459728287E-2</v>
      </c>
      <c r="CO3005" s="10">
        <v>0.58142551351131178</v>
      </c>
      <c r="CP3005" s="10">
        <v>0.58142551351131178</v>
      </c>
      <c r="CQ3005" s="10">
        <v>0.37620579089302875</v>
      </c>
      <c r="CR3005" s="10">
        <v>0.37620579089302875</v>
      </c>
      <c r="CS3005" s="10">
        <v>9.9231180248343265E-2</v>
      </c>
      <c r="CT3005" s="10">
        <v>9.9231180248343265E-2</v>
      </c>
      <c r="CU3005" s="10">
        <v>0.10121628003605407</v>
      </c>
      <c r="CV3005" s="10">
        <v>0.10121628003605407</v>
      </c>
      <c r="CW3005" s="10">
        <v>0.36449883358392832</v>
      </c>
      <c r="CX3005" s="10">
        <v>0.36449883358392832</v>
      </c>
      <c r="CY3005" s="10">
        <v>1.0001183642070786</v>
      </c>
      <c r="CZ3005" s="10">
        <v>1.0001183642070786</v>
      </c>
      <c r="DA3005" s="10">
        <v>9.1742154051937336E-2</v>
      </c>
      <c r="DB3005" s="10">
        <v>0.33211481479829691</v>
      </c>
      <c r="DC3005" s="10">
        <v>5.3828439560041345E-2</v>
      </c>
      <c r="DD3005" s="10">
        <v>0.46371301675148402</v>
      </c>
      <c r="DE3005" s="10">
        <v>-0.60306029229148206</v>
      </c>
      <c r="DF3005" s="10">
        <v>-0.57409756573362469</v>
      </c>
      <c r="DG3005" s="10">
        <v>-1.1780026975053786</v>
      </c>
      <c r="DH3005" s="10">
        <v>-1.1780026975053786</v>
      </c>
      <c r="DI3005" s="10">
        <v>0.14329647903382239</v>
      </c>
      <c r="DJ3005" s="10">
        <v>-0.67066678038425187</v>
      </c>
      <c r="DK3005" s="10">
        <v>-0.67066678038425187</v>
      </c>
      <c r="DL3005" s="10">
        <v>-0.18227315646980874</v>
      </c>
      <c r="DM3005" s="10">
        <v>-0.18227315646980874</v>
      </c>
      <c r="DN3005" s="10">
        <v>-7.0681233737565963E-2</v>
      </c>
      <c r="DO3005" s="10">
        <v>-7.0681233737565963E-2</v>
      </c>
      <c r="DP3005" s="10">
        <v>-0.17025130615174938</v>
      </c>
      <c r="DQ3005" s="10">
        <v>-0.17025130615174938</v>
      </c>
      <c r="DR3005" s="10" t="s">
        <v>5</v>
      </c>
      <c r="DS3005" s="10" t="s">
        <v>5</v>
      </c>
      <c r="DT3005" s="10">
        <v>-0.36168977536275493</v>
      </c>
      <c r="DU3005" s="10">
        <v>-0.36168977536275493</v>
      </c>
      <c r="DV3005" s="10">
        <v>-5.5908688460393804E-2</v>
      </c>
      <c r="DW3005" s="10">
        <v>0.71458960101049618</v>
      </c>
      <c r="DX3005" s="10">
        <v>0.71458960101049618</v>
      </c>
      <c r="DY3005" s="10">
        <v>0.36466247874473678</v>
      </c>
      <c r="DZ3005" s="10">
        <v>1.2891681494347051</v>
      </c>
      <c r="EA3005" s="10">
        <v>1.2891681494347051</v>
      </c>
      <c r="EB3005" s="10">
        <v>0.1333992257679624</v>
      </c>
      <c r="EC3005" s="10">
        <v>0.80659151256823902</v>
      </c>
      <c r="ED3005" s="10">
        <v>0.80659151256823902</v>
      </c>
    </row>
    <row r="3006" spans="2:134" x14ac:dyDescent="0.25">
      <c r="B3006" s="3" t="s">
        <v>184</v>
      </c>
      <c r="C3006" s="8">
        <v>-1.2481357770205608</v>
      </c>
      <c r="D3006" s="8">
        <v>-0.64385662824356826</v>
      </c>
      <c r="E3006" s="8">
        <v>1.333343585918586</v>
      </c>
      <c r="F3006" s="8">
        <v>0.20162503531867432</v>
      </c>
      <c r="G3006" s="8">
        <v>3.6173469816717999E-2</v>
      </c>
      <c r="H3006" s="8">
        <v>0.97240981937249094</v>
      </c>
      <c r="I3006" s="8">
        <v>0.97240981937249094</v>
      </c>
      <c r="J3006" s="8">
        <v>-2.4536873589520281</v>
      </c>
      <c r="K3006" s="8">
        <v>-3.3527674834553833</v>
      </c>
      <c r="L3006" s="8">
        <v>-3.3527674834553833</v>
      </c>
      <c r="M3006" s="8">
        <v>-0.3401680257083044</v>
      </c>
      <c r="N3006" s="8">
        <v>-0.3401680257083044</v>
      </c>
      <c r="O3006" s="8">
        <v>-0.56920367189935606</v>
      </c>
      <c r="P3006" s="8">
        <v>-0.56920367189935606</v>
      </c>
      <c r="Q3006" s="8">
        <v>-0.90582162731567661</v>
      </c>
      <c r="R3006" s="8">
        <v>-0.90582162731567661</v>
      </c>
      <c r="S3006" s="8">
        <v>0.85604034444374899</v>
      </c>
      <c r="T3006" s="8">
        <v>1.0741559363564288</v>
      </c>
      <c r="U3006" s="8">
        <v>1.0741559363564288</v>
      </c>
      <c r="V3006" s="8">
        <v>1.4008265201068699</v>
      </c>
      <c r="W3006" s="8">
        <v>1.4008265201068699</v>
      </c>
      <c r="X3006" s="8">
        <v>1.366136066135498</v>
      </c>
      <c r="Y3006" s="8">
        <v>1.366136066135498</v>
      </c>
      <c r="Z3006" s="8">
        <v>1.104736353332215</v>
      </c>
      <c r="AA3006" s="8">
        <v>-0.12207651862265262</v>
      </c>
      <c r="AB3006" s="8">
        <v>-0.12207651862265262</v>
      </c>
      <c r="AC3006" s="8">
        <v>1.02845931274124</v>
      </c>
      <c r="AD3006" s="8">
        <v>1.02845931274124</v>
      </c>
      <c r="AE3006" s="8">
        <v>-0.10718661571406789</v>
      </c>
      <c r="AF3006" s="8">
        <v>-2.3302981279013237</v>
      </c>
      <c r="AG3006" s="8">
        <v>-1.3100777488620918</v>
      </c>
      <c r="AH3006" s="8">
        <v>-2.4509934577010122</v>
      </c>
      <c r="AI3006" s="8">
        <v>-0.811035382594955</v>
      </c>
      <c r="AJ3006" s="8">
        <v>-0.56880462777772667</v>
      </c>
      <c r="AK3006" s="8">
        <v>-1.3735321564778686</v>
      </c>
      <c r="AL3006" s="8">
        <v>-1.3735321564778686</v>
      </c>
      <c r="AM3006" s="8">
        <v>-3.7145087014314524</v>
      </c>
      <c r="AN3006" s="8">
        <v>-1.2161012152758375</v>
      </c>
      <c r="AO3006" s="8">
        <v>-1.232549850149349</v>
      </c>
      <c r="AP3006" s="8">
        <v>-1.232549850149349</v>
      </c>
      <c r="AQ3006" s="8">
        <v>-0.70755276469426542</v>
      </c>
      <c r="AR3006" s="8">
        <v>-0.54166323209919265</v>
      </c>
      <c r="AS3006" s="8">
        <v>-0.54166323209919265</v>
      </c>
      <c r="AT3006" s="8">
        <v>0.65418128742941761</v>
      </c>
      <c r="AU3006" s="8">
        <v>1.1503947230702702</v>
      </c>
      <c r="AV3006" s="8">
        <v>0.35680452466605694</v>
      </c>
      <c r="AW3006" s="8">
        <v>1.1332326060227011</v>
      </c>
      <c r="AX3006" s="8">
        <v>1.1332326060227011</v>
      </c>
      <c r="AY3006" s="8">
        <v>1.4219491717800365</v>
      </c>
      <c r="AZ3006" s="8">
        <v>1.2734668131870734</v>
      </c>
      <c r="BA3006" s="8">
        <v>1.2734668131870734</v>
      </c>
      <c r="BB3006" s="8">
        <v>0.73468294940373968</v>
      </c>
      <c r="BC3006" s="8">
        <v>-2.2384404217792992</v>
      </c>
      <c r="BD3006" s="8">
        <v>-0.5368418112483353</v>
      </c>
      <c r="BE3006" s="8">
        <v>-0.5368418112483353</v>
      </c>
      <c r="BF3006" s="8">
        <v>-2.2101031073406414</v>
      </c>
      <c r="BG3006" s="8">
        <v>-2.2565874592005173</v>
      </c>
      <c r="BH3006" s="8">
        <v>-2.2565874592005173</v>
      </c>
      <c r="BI3006" s="8">
        <v>-3.4766401297026316E-2</v>
      </c>
      <c r="BJ3006" s="8">
        <v>-2.3048579807122587</v>
      </c>
      <c r="BK3006" s="8">
        <v>-2.3048579807122587</v>
      </c>
      <c r="BL3006" s="8">
        <v>0.29940656547831473</v>
      </c>
      <c r="BM3006" s="8">
        <v>-0.57902007199304406</v>
      </c>
      <c r="BN3006" s="8">
        <v>-0.57902007199304406</v>
      </c>
      <c r="BO3006" s="8">
        <v>-0.37625606633113645</v>
      </c>
      <c r="BP3006" s="8">
        <v>-0.37625606633113645</v>
      </c>
      <c r="BQ3006" s="8">
        <v>-0.86995194744246906</v>
      </c>
      <c r="BR3006" s="8">
        <v>-0.86995194744246906</v>
      </c>
      <c r="BS3006" s="8">
        <v>4.9683039594823009E-2</v>
      </c>
      <c r="BT3006" s="8">
        <v>-0.78097083790248667</v>
      </c>
      <c r="BU3006" s="8">
        <v>-0.78097083790248667</v>
      </c>
      <c r="BV3006" s="8">
        <v>-1.1323355576928762</v>
      </c>
      <c r="BW3006" s="8">
        <v>-1.1323355576928762</v>
      </c>
      <c r="BX3006" s="8">
        <v>-2.7180221685391976</v>
      </c>
      <c r="BY3006" s="8">
        <v>-1.9983608104928232</v>
      </c>
      <c r="BZ3006" s="8">
        <v>-1.9983608104928232</v>
      </c>
      <c r="CA3006" s="8">
        <v>-1.4178650364664183</v>
      </c>
      <c r="CB3006" s="8">
        <v>-1.4178650364664183</v>
      </c>
      <c r="CC3006" s="8">
        <v>0.97257434572374124</v>
      </c>
      <c r="CD3006" s="8">
        <v>0.74884121735493614</v>
      </c>
      <c r="CE3006" s="8">
        <v>1.1259916264596033</v>
      </c>
      <c r="CF3006" s="8">
        <v>1.2673709573336325</v>
      </c>
      <c r="CG3006" s="8">
        <v>1.2673709573336325</v>
      </c>
      <c r="CH3006" s="8">
        <v>0.94147569479472126</v>
      </c>
      <c r="CI3006" s="8">
        <v>0.94147569479472126</v>
      </c>
      <c r="CJ3006" s="8">
        <v>0.78334945180063942</v>
      </c>
      <c r="CK3006" s="8">
        <v>0.90582162731567684</v>
      </c>
      <c r="CL3006" s="8">
        <v>0.90582162731567684</v>
      </c>
      <c r="CM3006" s="8">
        <v>2.9229022459728287E-2</v>
      </c>
      <c r="CN3006" s="8">
        <v>2.9229022459728287E-2</v>
      </c>
      <c r="CO3006" s="8">
        <v>0.58142551351131178</v>
      </c>
      <c r="CP3006" s="8">
        <v>0.58142551351131178</v>
      </c>
      <c r="CQ3006" s="8">
        <v>1.4446302370292305</v>
      </c>
      <c r="CR3006" s="8">
        <v>1.4446302370292305</v>
      </c>
      <c r="CS3006" s="8">
        <v>1.2734668131870734</v>
      </c>
      <c r="CT3006" s="8">
        <v>1.2734668131870734</v>
      </c>
      <c r="CU3006" s="8">
        <v>0.10121628003605407</v>
      </c>
      <c r="CV3006" s="8">
        <v>0.10121628003605407</v>
      </c>
      <c r="CW3006" s="8">
        <v>0.36449883358392832</v>
      </c>
      <c r="CX3006" s="8">
        <v>0.36449883358392832</v>
      </c>
      <c r="CY3006" s="8">
        <v>1.0001183642070786</v>
      </c>
      <c r="CZ3006" s="8">
        <v>1.0001183642070786</v>
      </c>
      <c r="DA3006" s="8">
        <v>0.90595377126288235</v>
      </c>
      <c r="DB3006" s="8">
        <v>1.3573388083060831</v>
      </c>
      <c r="DC3006" s="8">
        <v>1.0092832417507764</v>
      </c>
      <c r="DD3006" s="8">
        <v>-0.50462887117073207</v>
      </c>
      <c r="DE3006" s="8">
        <v>0.9827649207713044</v>
      </c>
      <c r="DF3006" s="8">
        <v>-0.57409756573362469</v>
      </c>
      <c r="DG3006" s="8">
        <v>-0.1454324317907873</v>
      </c>
      <c r="DH3006" s="8">
        <v>-0.1454324317907873</v>
      </c>
      <c r="DI3006" s="8">
        <v>0.14329647903382239</v>
      </c>
      <c r="DJ3006" s="8">
        <v>0.30111569731537779</v>
      </c>
      <c r="DK3006" s="8">
        <v>0.30111569731537779</v>
      </c>
      <c r="DL3006" s="8">
        <v>0.99421721710804589</v>
      </c>
      <c r="DM3006" s="8">
        <v>0.99421721710804589</v>
      </c>
      <c r="DN3006" s="8">
        <v>0.76571336549029911</v>
      </c>
      <c r="DO3006" s="8">
        <v>0.76571336549029911</v>
      </c>
      <c r="DP3006" s="8">
        <v>1.0385329675256729</v>
      </c>
      <c r="DQ3006" s="8">
        <v>1.0385329675256729</v>
      </c>
      <c r="DR3006" s="8">
        <v>-1.0878112581387147</v>
      </c>
      <c r="DS3006" s="8">
        <v>1.1916375287812986</v>
      </c>
      <c r="DT3006" s="8">
        <v>-1.1900760350645487</v>
      </c>
      <c r="DU3006" s="8">
        <v>-1.1900760350645487</v>
      </c>
      <c r="DV3006" s="8">
        <v>-0.84981206459798186</v>
      </c>
      <c r="DW3006" s="8">
        <v>-0.97660578804767861</v>
      </c>
      <c r="DX3006" s="8">
        <v>-0.97660578804767861</v>
      </c>
      <c r="DY3006" s="8">
        <v>-1.3614065873136827</v>
      </c>
      <c r="DZ3006" s="8">
        <v>-1.3511473873882971</v>
      </c>
      <c r="EA3006" s="8">
        <v>-1.3511473873882971</v>
      </c>
      <c r="EB3006" s="8">
        <v>-0.65587952669248284</v>
      </c>
      <c r="EC3006" s="8">
        <v>-0.72055508456096029</v>
      </c>
      <c r="ED3006" s="8">
        <v>-0.72055508456096029</v>
      </c>
    </row>
    <row r="3007" spans="2:134" x14ac:dyDescent="0.25">
      <c r="B3007" s="3" t="s">
        <v>185</v>
      </c>
      <c r="C3007" s="10">
        <v>1.0048550747199436</v>
      </c>
      <c r="D3007" s="10">
        <v>1.0811932059184439</v>
      </c>
      <c r="E3007" s="10">
        <v>-0.89412452232187578</v>
      </c>
      <c r="F3007" s="10">
        <v>-0.4800596079016054</v>
      </c>
      <c r="G3007" s="10">
        <v>0.89227892214570281</v>
      </c>
      <c r="H3007" s="10">
        <v>0.97240981937249094</v>
      </c>
      <c r="I3007" s="10">
        <v>0.97240981937249094</v>
      </c>
      <c r="J3007" s="10">
        <v>0.5499644080409718</v>
      </c>
      <c r="K3007" s="10">
        <v>0.76568392355728443</v>
      </c>
      <c r="L3007" s="10">
        <v>0.76568392355728443</v>
      </c>
      <c r="M3007" s="10">
        <v>-0.3401680257083044</v>
      </c>
      <c r="N3007" s="10">
        <v>-0.3401680257083044</v>
      </c>
      <c r="O3007" s="10">
        <v>1.5578205757245527</v>
      </c>
      <c r="P3007" s="10">
        <v>1.5578205757245527</v>
      </c>
      <c r="Q3007" s="10">
        <v>0.55584508948916511</v>
      </c>
      <c r="R3007" s="10">
        <v>0.55584508948916511</v>
      </c>
      <c r="S3007" s="10">
        <v>0.85604034444374899</v>
      </c>
      <c r="T3007" s="10">
        <v>0.19754591932991772</v>
      </c>
      <c r="U3007" s="10">
        <v>0.19754591932991772</v>
      </c>
      <c r="V3007" s="10">
        <v>-0.44100094151512598</v>
      </c>
      <c r="W3007" s="10">
        <v>-0.44100094151512598</v>
      </c>
      <c r="X3007" s="10">
        <v>0.13834289277321482</v>
      </c>
      <c r="Y3007" s="10">
        <v>0.13834289277321482</v>
      </c>
      <c r="Z3007" s="10">
        <v>-0.85617067383246614</v>
      </c>
      <c r="AA3007" s="10">
        <v>-0.12207651862265262</v>
      </c>
      <c r="AB3007" s="10">
        <v>-0.12207651862265262</v>
      </c>
      <c r="AC3007" s="10">
        <v>-6.1400555984551554E-2</v>
      </c>
      <c r="AD3007" s="10">
        <v>-6.1400555984551554E-2</v>
      </c>
      <c r="AE3007" s="10">
        <v>0.65383835585581507</v>
      </c>
      <c r="AF3007" s="10">
        <v>-0.3838138093013948</v>
      </c>
      <c r="AG3007" s="10">
        <v>-0.44882293248053134</v>
      </c>
      <c r="AH3007" s="10">
        <v>0.67045112520072547</v>
      </c>
      <c r="AI3007" s="10">
        <v>2.3508271959274026E-2</v>
      </c>
      <c r="AJ3007" s="10">
        <v>6.2213006163189075E-2</v>
      </c>
      <c r="AK3007" s="10">
        <v>-0.52552534682631502</v>
      </c>
      <c r="AL3007" s="10">
        <v>-0.52552534682631502</v>
      </c>
      <c r="AM3007" s="10">
        <v>0.52552534682631491</v>
      </c>
      <c r="AN3007" s="10">
        <v>0.72419510572606105</v>
      </c>
      <c r="AO3007" s="10">
        <v>-0.24927974497402539</v>
      </c>
      <c r="AP3007" s="10">
        <v>-0.24927974497402539</v>
      </c>
      <c r="AQ3007" s="10">
        <v>1.4766318567532495</v>
      </c>
      <c r="AR3007" s="10">
        <v>0.49774459165871809</v>
      </c>
      <c r="AS3007" s="10">
        <v>0.49774459165871809</v>
      </c>
      <c r="AT3007" s="10">
        <v>-1.6115197568383226</v>
      </c>
      <c r="AU3007" s="10">
        <v>-6.8680281974344393E-2</v>
      </c>
      <c r="AV3007" s="10">
        <v>-0.84953458253823066</v>
      </c>
      <c r="AW3007" s="10">
        <v>0.18665007628609176</v>
      </c>
      <c r="AX3007" s="10">
        <v>0.18665007628609176</v>
      </c>
      <c r="AY3007" s="10">
        <v>-0.68135064481126761</v>
      </c>
      <c r="AZ3007" s="10">
        <v>9.9231180248343265E-2</v>
      </c>
      <c r="BA3007" s="10">
        <v>9.9231180248343265E-2</v>
      </c>
      <c r="BB3007" s="10">
        <v>-1.1282631008700292</v>
      </c>
      <c r="BC3007" s="10">
        <v>0.44391012583808853</v>
      </c>
      <c r="BD3007" s="10">
        <v>0.69269911128817507</v>
      </c>
      <c r="BE3007" s="10">
        <v>0.69269911128817507</v>
      </c>
      <c r="BF3007" s="10">
        <v>0.29057132486948661</v>
      </c>
      <c r="BG3007" s="10">
        <v>1.0400732322241064</v>
      </c>
      <c r="BH3007" s="10">
        <v>1.0400732322241064</v>
      </c>
      <c r="BI3007" s="10">
        <v>0.7880384293992555</v>
      </c>
      <c r="BJ3007" s="10">
        <v>0.8665551322832914</v>
      </c>
      <c r="BK3007" s="10">
        <v>0.8665551322832914</v>
      </c>
      <c r="BL3007" s="10">
        <v>1.1497212114367286</v>
      </c>
      <c r="BM3007" s="10">
        <v>0.68591608528406733</v>
      </c>
      <c r="BN3007" s="10">
        <v>0.68591608528406733</v>
      </c>
      <c r="BO3007" s="10">
        <v>0.32674868918230249</v>
      </c>
      <c r="BP3007" s="10">
        <v>0.32674868918230249</v>
      </c>
      <c r="BQ3007" s="10">
        <v>0.39059067028029226</v>
      </c>
      <c r="BR3007" s="10">
        <v>0.39059067028029226</v>
      </c>
      <c r="BS3007" s="10">
        <v>4.9683039594823009E-2</v>
      </c>
      <c r="BT3007" s="10">
        <v>2.2636835881231467E-2</v>
      </c>
      <c r="BU3007" s="10">
        <v>2.2636835881231467E-2</v>
      </c>
      <c r="BV3007" s="10">
        <v>0.1437886422467142</v>
      </c>
      <c r="BW3007" s="10">
        <v>0.1437886422467142</v>
      </c>
      <c r="BX3007" s="10">
        <v>0.65574660709512111</v>
      </c>
      <c r="BY3007" s="10">
        <v>-0.40416286054911044</v>
      </c>
      <c r="BZ3007" s="10">
        <v>-0.40416286054911044</v>
      </c>
      <c r="CA3007" s="10">
        <v>0.4463649188875764</v>
      </c>
      <c r="CB3007" s="10">
        <v>0.4463649188875764</v>
      </c>
      <c r="CC3007" s="10">
        <v>0.97257434572374124</v>
      </c>
      <c r="CD3007" s="10">
        <v>0.74884121735493614</v>
      </c>
      <c r="CE3007" s="10" t="s">
        <v>5</v>
      </c>
      <c r="CF3007" s="10">
        <v>8.3379668245634114E-2</v>
      </c>
      <c r="CG3007" s="10">
        <v>8.3379668245634114E-2</v>
      </c>
      <c r="CH3007" s="10">
        <v>0.94147569479472126</v>
      </c>
      <c r="CI3007" s="10">
        <v>0.94147569479472126</v>
      </c>
      <c r="CJ3007" s="10">
        <v>0.78334945180063942</v>
      </c>
      <c r="CK3007" s="10">
        <v>0.90582162731567684</v>
      </c>
      <c r="CL3007" s="10">
        <v>0.90582162731567684</v>
      </c>
      <c r="CM3007" s="10">
        <v>2.9229022459728287E-2</v>
      </c>
      <c r="CN3007" s="10">
        <v>2.9229022459728287E-2</v>
      </c>
      <c r="CO3007" s="10">
        <v>-0.2280100052985532</v>
      </c>
      <c r="CP3007" s="10">
        <v>-0.2280100052985532</v>
      </c>
      <c r="CQ3007" s="10">
        <v>0.37620579089302875</v>
      </c>
      <c r="CR3007" s="10">
        <v>0.37620579089302875</v>
      </c>
      <c r="CS3007" s="10">
        <v>9.9231180248343265E-2</v>
      </c>
      <c r="CT3007" s="10">
        <v>9.9231180248343265E-2</v>
      </c>
      <c r="CU3007" s="10">
        <v>0.10121628003605407</v>
      </c>
      <c r="CV3007" s="10">
        <v>0.10121628003605407</v>
      </c>
      <c r="CW3007" s="10">
        <v>-0.52789486243189643</v>
      </c>
      <c r="CX3007" s="10">
        <v>-0.52789486243189643</v>
      </c>
      <c r="CY3007" s="10">
        <v>1.0001183642070786</v>
      </c>
      <c r="CZ3007" s="10">
        <v>1.0001183642070786</v>
      </c>
      <c r="DA3007" s="10">
        <v>0.90595377126288235</v>
      </c>
      <c r="DB3007" s="10">
        <v>-0.69310917870948918</v>
      </c>
      <c r="DC3007" s="10">
        <v>-0.90162636263069373</v>
      </c>
      <c r="DD3007" s="10">
        <v>0.46371301675148402</v>
      </c>
      <c r="DE3007" s="10">
        <v>-0.60306029229148206</v>
      </c>
      <c r="DF3007" s="10">
        <v>-0.57409756573362469</v>
      </c>
      <c r="DG3007" s="10">
        <v>0.88713783392380385</v>
      </c>
      <c r="DH3007" s="10">
        <v>0.88713783392380385</v>
      </c>
      <c r="DI3007" s="10">
        <v>1.1607014801739628</v>
      </c>
      <c r="DJ3007" s="10">
        <v>1.2728981750150075</v>
      </c>
      <c r="DK3007" s="10">
        <v>1.2728981750150075</v>
      </c>
      <c r="DL3007" s="10">
        <v>0.99421721710804589</v>
      </c>
      <c r="DM3007" s="10">
        <v>0.99421721710804589</v>
      </c>
      <c r="DN3007" s="10">
        <v>0.76571336549029911</v>
      </c>
      <c r="DO3007" s="10">
        <v>0.76571336549029911</v>
      </c>
      <c r="DP3007" s="10">
        <v>1.0385329675256729</v>
      </c>
      <c r="DQ3007" s="10">
        <v>1.0385329675256729</v>
      </c>
      <c r="DR3007" s="10" t="s">
        <v>5</v>
      </c>
      <c r="DS3007" s="10">
        <v>1.1916375287812986</v>
      </c>
      <c r="DT3007" s="10">
        <v>0.46669648433903888</v>
      </c>
      <c r="DU3007" s="10">
        <v>0.46669648433903888</v>
      </c>
      <c r="DV3007" s="10">
        <v>0.73799468767719423</v>
      </c>
      <c r="DW3007" s="10">
        <v>0.71458960101049618</v>
      </c>
      <c r="DX3007" s="10">
        <v>0.71458960101049618</v>
      </c>
      <c r="DY3007" s="10">
        <v>1.2276970117739465</v>
      </c>
      <c r="DZ3007" s="10">
        <v>0.40906297049370438</v>
      </c>
      <c r="EA3007" s="10">
        <v>0.40906297049370438</v>
      </c>
      <c r="EB3007" s="10">
        <v>0.1333992257679624</v>
      </c>
      <c r="EC3007" s="10">
        <v>4.3018214003639366E-2</v>
      </c>
      <c r="ED3007" s="10">
        <v>4.3018214003639366E-2</v>
      </c>
    </row>
    <row r="3008" spans="2:134" x14ac:dyDescent="0.25">
      <c r="B3008" s="3" t="s">
        <v>186</v>
      </c>
      <c r="C3008" s="8">
        <v>1.0048550747199436</v>
      </c>
      <c r="D3008" s="8">
        <v>1.0811932059184439</v>
      </c>
      <c r="E3008" s="8">
        <v>0.2196095317983551</v>
      </c>
      <c r="F3008" s="8">
        <v>0.88330967853895404</v>
      </c>
      <c r="G3008" s="8">
        <v>0.89227892214570281</v>
      </c>
      <c r="H3008" s="8">
        <v>-1.0001929570688486</v>
      </c>
      <c r="I3008" s="8">
        <v>-1.0001929570688486</v>
      </c>
      <c r="J3008" s="8">
        <v>-3.2046003007002781</v>
      </c>
      <c r="K3008" s="8">
        <v>-0.88169663924778263</v>
      </c>
      <c r="L3008" s="8">
        <v>-0.88169663924778263</v>
      </c>
      <c r="M3008" s="8">
        <v>-1.2346839451634752</v>
      </c>
      <c r="N3008" s="8">
        <v>-1.2346839451634752</v>
      </c>
      <c r="O3008" s="8">
        <v>-0.56920367189935606</v>
      </c>
      <c r="P3008" s="8">
        <v>-0.56920367189935606</v>
      </c>
      <c r="Q3008" s="8">
        <v>-0.17498826891325578</v>
      </c>
      <c r="R3008" s="8">
        <v>-0.17498826891325578</v>
      </c>
      <c r="S3008" s="8">
        <v>-1.8253801462403483</v>
      </c>
      <c r="T3008" s="8">
        <v>-0.67906409769659326</v>
      </c>
      <c r="U3008" s="8">
        <v>-0.67906409769659326</v>
      </c>
      <c r="V3008" s="8">
        <v>1.4008265201068699</v>
      </c>
      <c r="W3008" s="8">
        <v>1.4008265201068699</v>
      </c>
      <c r="X3008" s="8">
        <v>1.366136066135498</v>
      </c>
      <c r="Y3008" s="8">
        <v>1.366136066135498</v>
      </c>
      <c r="Z3008" s="8">
        <v>-0.85617067383246614</v>
      </c>
      <c r="AA3008" s="8">
        <v>1.1161281702642487</v>
      </c>
      <c r="AB3008" s="8">
        <v>1.1161281702642487</v>
      </c>
      <c r="AC3008" s="8">
        <v>1.02845931274124</v>
      </c>
      <c r="AD3008" s="8">
        <v>1.02845931274124</v>
      </c>
      <c r="AE3008" s="8">
        <v>-0.86821158728395087</v>
      </c>
      <c r="AF3008" s="8">
        <v>-1.3570559686013592</v>
      </c>
      <c r="AG3008" s="8">
        <v>-2.1713325652436524</v>
      </c>
      <c r="AH3008" s="8">
        <v>-1.6706323119755777</v>
      </c>
      <c r="AI3008" s="8">
        <v>-1.6455790371491839</v>
      </c>
      <c r="AJ3008" s="8">
        <v>-2.4618575296004739</v>
      </c>
      <c r="AK3008" s="8">
        <v>-3.0695457757809756</v>
      </c>
      <c r="AL3008" s="8">
        <v>-3.0695457757809756</v>
      </c>
      <c r="AM3008" s="8">
        <v>-1.170488272476792</v>
      </c>
      <c r="AN3008" s="8">
        <v>-1.2161012152758375</v>
      </c>
      <c r="AO3008" s="8">
        <v>-1.232549850149349</v>
      </c>
      <c r="AP3008" s="8">
        <v>-1.232549850149349</v>
      </c>
      <c r="AQ3008" s="8">
        <v>-0.70755276469426542</v>
      </c>
      <c r="AR3008" s="8">
        <v>-0.54166323209919265</v>
      </c>
      <c r="AS3008" s="8">
        <v>-0.54166323209919265</v>
      </c>
      <c r="AT3008" s="8">
        <v>0.65418128742941761</v>
      </c>
      <c r="AU3008" s="8">
        <v>1.1503947230702702</v>
      </c>
      <c r="AV3008" s="8">
        <v>1.5631436318703444</v>
      </c>
      <c r="AW3008" s="8">
        <v>1.1332326060227011</v>
      </c>
      <c r="AX3008" s="8">
        <v>1.1332326060227011</v>
      </c>
      <c r="AY3008" s="8">
        <v>-1.7330005531069197</v>
      </c>
      <c r="AZ3008" s="8">
        <v>9.9231180248343265E-2</v>
      </c>
      <c r="BA3008" s="8">
        <v>9.9231180248343265E-2</v>
      </c>
      <c r="BB3008" s="8">
        <v>-0.19679007573314478</v>
      </c>
      <c r="BC3008" s="8">
        <v>-0.22667751106625841</v>
      </c>
      <c r="BD3008" s="8">
        <v>-0.5368418112483353</v>
      </c>
      <c r="BE3008" s="8">
        <v>-0.5368418112483353</v>
      </c>
      <c r="BF3008" s="8">
        <v>-0.33459728318304544</v>
      </c>
      <c r="BG3008" s="8">
        <v>-0.27859104434574306</v>
      </c>
      <c r="BH3008" s="8">
        <v>-0.27859104434574306</v>
      </c>
      <c r="BI3008" s="8">
        <v>-1.6803760626895901</v>
      </c>
      <c r="BJ3008" s="8">
        <v>-0.40201011291492861</v>
      </c>
      <c r="BK3008" s="8">
        <v>-0.40201011291492861</v>
      </c>
      <c r="BL3008" s="8">
        <v>-0.55090808048009909</v>
      </c>
      <c r="BM3008" s="8">
        <v>-0.57902007199304406</v>
      </c>
      <c r="BN3008" s="8">
        <v>-0.57902007199304406</v>
      </c>
      <c r="BO3008" s="8">
        <v>-0.37625606633113645</v>
      </c>
      <c r="BP3008" s="8">
        <v>-0.37625606633113645</v>
      </c>
      <c r="BQ3008" s="8">
        <v>-0.86995194744246906</v>
      </c>
      <c r="BR3008" s="8">
        <v>-0.86995194744246906</v>
      </c>
      <c r="BS3008" s="8">
        <v>-2.77231360939111</v>
      </c>
      <c r="BT3008" s="8">
        <v>-1.5845785116862048</v>
      </c>
      <c r="BU3008" s="8">
        <v>-1.5845785116862048</v>
      </c>
      <c r="BV3008" s="8">
        <v>-2.4084597576324662</v>
      </c>
      <c r="BW3008" s="8">
        <v>-2.4084597576324662</v>
      </c>
      <c r="BX3008" s="8">
        <v>-1.9007148031742617E-2</v>
      </c>
      <c r="BY3008" s="8">
        <v>-2.7954597854646797</v>
      </c>
      <c r="BZ3008" s="8">
        <v>-2.7954597854646797</v>
      </c>
      <c r="CA3008" s="8">
        <v>-1.4178650364664183</v>
      </c>
      <c r="CB3008" s="8">
        <v>-1.4178650364664183</v>
      </c>
      <c r="CC3008" s="8">
        <v>-2.3156532041041453</v>
      </c>
      <c r="CD3008" s="8">
        <v>-1.2960713377296975</v>
      </c>
      <c r="CE3008" s="8">
        <v>-1.1259916264596033</v>
      </c>
      <c r="CF3008" s="8">
        <v>-1.1006116208423644</v>
      </c>
      <c r="CG3008" s="8">
        <v>-1.1006116208423644</v>
      </c>
      <c r="CH3008" s="8">
        <v>-1.4458376741490366</v>
      </c>
      <c r="CI3008" s="8">
        <v>-1.4458376741490366</v>
      </c>
      <c r="CJ3008" s="8">
        <v>0.78334945180063942</v>
      </c>
      <c r="CK3008" s="8">
        <v>0.90582162731567684</v>
      </c>
      <c r="CL3008" s="8">
        <v>0.90582162731567684</v>
      </c>
      <c r="CM3008" s="8">
        <v>-1.0084012748606273</v>
      </c>
      <c r="CN3008" s="8">
        <v>-1.0084012748606273</v>
      </c>
      <c r="CO3008" s="8">
        <v>-1.0374455241084182</v>
      </c>
      <c r="CP3008" s="8">
        <v>-1.0374455241084182</v>
      </c>
      <c r="CQ3008" s="8">
        <v>-0.69221865524317294</v>
      </c>
      <c r="CR3008" s="8">
        <v>-0.69221865524317294</v>
      </c>
      <c r="CS3008" s="8">
        <v>9.9231180248343265E-2</v>
      </c>
      <c r="CT3008" s="8">
        <v>9.9231180248343265E-2</v>
      </c>
      <c r="CU3008" s="8">
        <v>1.2989422604626955</v>
      </c>
      <c r="CV3008" s="8">
        <v>1.2989422604626955</v>
      </c>
      <c r="CW3008" s="8">
        <v>-1.4202885584477212</v>
      </c>
      <c r="CX3008" s="8">
        <v>-1.4202885584477212</v>
      </c>
      <c r="CY3008" s="8">
        <v>-2.2771925831176554</v>
      </c>
      <c r="CZ3008" s="8">
        <v>-2.2771925831176554</v>
      </c>
      <c r="DA3008" s="8">
        <v>-1.5366810803699527</v>
      </c>
      <c r="DB3008" s="8">
        <v>-0.69310917870948918</v>
      </c>
      <c r="DC3008" s="8">
        <v>-1.8570811648214289</v>
      </c>
      <c r="DD3008" s="8">
        <v>-1.4729707590929484</v>
      </c>
      <c r="DE3008" s="8">
        <v>-1.3959728988228752</v>
      </c>
      <c r="DF3008" s="8">
        <v>-1.5004822740765189</v>
      </c>
      <c r="DG3008" s="8">
        <v>-1.1780026975053786</v>
      </c>
      <c r="DH3008" s="8">
        <v>-1.1780026975053786</v>
      </c>
      <c r="DI3008" s="8">
        <v>1.1607014801739628</v>
      </c>
      <c r="DJ3008" s="8">
        <v>-1.6424492580838816</v>
      </c>
      <c r="DK3008" s="8">
        <v>-1.6424492580838816</v>
      </c>
      <c r="DL3008" s="8">
        <v>-2.5352539036255179</v>
      </c>
      <c r="DM3008" s="8">
        <v>-2.5352539036255179</v>
      </c>
      <c r="DN3008" s="8">
        <v>-4.2526542298768915</v>
      </c>
      <c r="DO3008" s="8">
        <v>-4.2526542298768915</v>
      </c>
      <c r="DP3008" s="8">
        <v>-2.5878198535065939</v>
      </c>
      <c r="DQ3008" s="8">
        <v>-2.5878198535065939</v>
      </c>
      <c r="DR3008" s="8">
        <v>1.0878112581387147</v>
      </c>
      <c r="DS3008" s="8" t="s">
        <v>5</v>
      </c>
      <c r="DT3008" s="8">
        <v>-1.1900760350645487</v>
      </c>
      <c r="DU3008" s="8">
        <v>-1.1900760350645487</v>
      </c>
      <c r="DV3008" s="8">
        <v>-1.6437154407355699</v>
      </c>
      <c r="DW3008" s="8">
        <v>-0.97660578804767861</v>
      </c>
      <c r="DX3008" s="8">
        <v>-0.97660578804767861</v>
      </c>
      <c r="DY3008" s="8">
        <v>-0.49837205428447295</v>
      </c>
      <c r="DZ3008" s="8">
        <v>-1.3511473873882971</v>
      </c>
      <c r="EA3008" s="8">
        <v>-1.3511473873882971</v>
      </c>
      <c r="EB3008" s="8">
        <v>-0.65587952669248284</v>
      </c>
      <c r="EC3008" s="8">
        <v>-1.4841283831255601</v>
      </c>
      <c r="ED3008" s="8">
        <v>-1.4841283831255601</v>
      </c>
    </row>
    <row r="3009" spans="2:134" x14ac:dyDescent="0.25">
      <c r="B3009" s="3" t="s">
        <v>187</v>
      </c>
      <c r="C3009" s="10">
        <v>-3.5011266287610652</v>
      </c>
      <c r="D3009" s="10">
        <v>0.21866828883743786</v>
      </c>
      <c r="E3009" s="10">
        <v>-0.89412452232187578</v>
      </c>
      <c r="F3009" s="10">
        <v>-0.4800596079016054</v>
      </c>
      <c r="G3009" s="10">
        <v>3.6173469816717999E-2</v>
      </c>
      <c r="H3009" s="10">
        <v>-1.3891568848178867E-2</v>
      </c>
      <c r="I3009" s="10">
        <v>-1.3891568848178867E-2</v>
      </c>
      <c r="J3009" s="10">
        <v>-0.20094853370727825</v>
      </c>
      <c r="K3009" s="10">
        <v>0.76568392355728443</v>
      </c>
      <c r="L3009" s="10">
        <v>0.76568392355728443</v>
      </c>
      <c r="M3009" s="10">
        <v>-0.3401680257083044</v>
      </c>
      <c r="N3009" s="10">
        <v>-0.3401680257083044</v>
      </c>
      <c r="O3009" s="10">
        <v>0.84881249318324981</v>
      </c>
      <c r="P3009" s="10">
        <v>0.84881249318324981</v>
      </c>
      <c r="Q3009" s="10">
        <v>0.55584508948916511</v>
      </c>
      <c r="R3009" s="10">
        <v>0.55584508948916511</v>
      </c>
      <c r="S3009" s="10">
        <v>0.85604034444374899</v>
      </c>
      <c r="T3009" s="10">
        <v>-2.4322841317496153</v>
      </c>
      <c r="U3009" s="10">
        <v>-2.4322841317496153</v>
      </c>
      <c r="V3009" s="10">
        <v>0.47991278929587194</v>
      </c>
      <c r="W3009" s="10">
        <v>0.47991278929587194</v>
      </c>
      <c r="X3009" s="10">
        <v>0.13834289277321482</v>
      </c>
      <c r="Y3009" s="10">
        <v>0.13834289277321482</v>
      </c>
      <c r="Z3009" s="10">
        <v>0.12428283974987442</v>
      </c>
      <c r="AA3009" s="10">
        <v>-0.12207651862265262</v>
      </c>
      <c r="AB3009" s="10">
        <v>-0.12207651862265262</v>
      </c>
      <c r="AC3009" s="10">
        <v>-6.1400555984551554E-2</v>
      </c>
      <c r="AD3009" s="10">
        <v>-6.1400555984551554E-2</v>
      </c>
      <c r="AE3009" s="10">
        <v>0.65383835585581507</v>
      </c>
      <c r="AF3009" s="10">
        <v>0.58942834999856963</v>
      </c>
      <c r="AG3009" s="10">
        <v>-0.44882293248053134</v>
      </c>
      <c r="AH3009" s="10">
        <v>1.4508122709261599</v>
      </c>
      <c r="AI3009" s="10">
        <v>-2.4801226917034129</v>
      </c>
      <c r="AJ3009" s="10">
        <v>0.69323064010410484</v>
      </c>
      <c r="AK3009" s="10">
        <v>0.32248146282523865</v>
      </c>
      <c r="AL3009" s="10">
        <v>0.32248146282523865</v>
      </c>
      <c r="AM3009" s="10">
        <v>1.3735321564778684</v>
      </c>
      <c r="AN3009" s="10">
        <v>0.72419510572606105</v>
      </c>
      <c r="AO3009" s="10">
        <v>-0.24927974497402539</v>
      </c>
      <c r="AP3009" s="10">
        <v>-0.24927974497402539</v>
      </c>
      <c r="AQ3009" s="10">
        <v>0.74857031627074455</v>
      </c>
      <c r="AR3009" s="10">
        <v>0.49774459165871809</v>
      </c>
      <c r="AS3009" s="10">
        <v>0.49774459165871809</v>
      </c>
      <c r="AT3009" s="10">
        <v>0.65418128742941761</v>
      </c>
      <c r="AU3009" s="10">
        <v>-6.8680281974344393E-2</v>
      </c>
      <c r="AV3009" s="10">
        <v>0.35680452466605694</v>
      </c>
      <c r="AW3009" s="10">
        <v>0.18665007628609176</v>
      </c>
      <c r="AX3009" s="10">
        <v>0.18665007628609176</v>
      </c>
      <c r="AY3009" s="10">
        <v>0.37029926348438452</v>
      </c>
      <c r="AZ3009" s="10">
        <v>9.9231180248343265E-2</v>
      </c>
      <c r="BA3009" s="10">
        <v>9.9231180248343265E-2</v>
      </c>
      <c r="BB3009" s="10">
        <v>-2.9912091511437984</v>
      </c>
      <c r="BC3009" s="10">
        <v>-0.8972651479706053</v>
      </c>
      <c r="BD3009" s="10">
        <v>0.69269911128817507</v>
      </c>
      <c r="BE3009" s="10">
        <v>0.69269911128817507</v>
      </c>
      <c r="BF3009" s="10">
        <v>0.29057132486948661</v>
      </c>
      <c r="BG3009" s="10">
        <v>-1.5972553209155926</v>
      </c>
      <c r="BH3009" s="10">
        <v>-1.5972553209155926</v>
      </c>
      <c r="BI3009" s="10">
        <v>0.7880384293992555</v>
      </c>
      <c r="BJ3009" s="10">
        <v>0.23227250968418137</v>
      </c>
      <c r="BK3009" s="10">
        <v>0.23227250968418137</v>
      </c>
      <c r="BL3009" s="10">
        <v>-2.251537372396927</v>
      </c>
      <c r="BM3009" s="10">
        <v>0.68591608528406733</v>
      </c>
      <c r="BN3009" s="10">
        <v>0.68591608528406733</v>
      </c>
      <c r="BO3009" s="10">
        <v>-1.7822655773580143</v>
      </c>
      <c r="BP3009" s="10">
        <v>-1.7822655773580143</v>
      </c>
      <c r="BQ3009" s="10">
        <v>1.0208619791416729</v>
      </c>
      <c r="BR3009" s="10">
        <v>1.0208619791416729</v>
      </c>
      <c r="BS3009" s="10">
        <v>0.75518220184130624</v>
      </c>
      <c r="BT3009" s="10">
        <v>-2.3881861854699231</v>
      </c>
      <c r="BU3009" s="10">
        <v>-2.3881861854699231</v>
      </c>
      <c r="BV3009" s="10">
        <v>0.78185074221650941</v>
      </c>
      <c r="BW3009" s="10">
        <v>0.78185074221650941</v>
      </c>
      <c r="BX3009" s="10">
        <v>-2.043268413412334</v>
      </c>
      <c r="BY3009" s="10">
        <v>0.39293611442274595</v>
      </c>
      <c r="BZ3009" s="10">
        <v>0.39293611442274595</v>
      </c>
      <c r="CA3009" s="10">
        <v>1.3784798965645737</v>
      </c>
      <c r="CB3009" s="10">
        <v>1.3784798965645737</v>
      </c>
      <c r="CC3009" s="10">
        <v>-1.2195773541615165</v>
      </c>
      <c r="CD3009" s="10">
        <v>-4.3634401703566477</v>
      </c>
      <c r="CE3009" s="10" t="s">
        <v>5</v>
      </c>
      <c r="CF3009" s="10">
        <v>8.3379668245634114E-2</v>
      </c>
      <c r="CG3009" s="10">
        <v>8.3379668245634114E-2</v>
      </c>
      <c r="CH3009" s="10">
        <v>-0.25218098967715774</v>
      </c>
      <c r="CI3009" s="10">
        <v>-0.25218098967715774</v>
      </c>
      <c r="CJ3009" s="10">
        <v>0.78334945180063942</v>
      </c>
      <c r="CK3009" s="10">
        <v>-0.24263079303098509</v>
      </c>
      <c r="CL3009" s="10">
        <v>-0.24263079303098509</v>
      </c>
      <c r="CM3009" s="10">
        <v>1.0668593197800837</v>
      </c>
      <c r="CN3009" s="10">
        <v>1.0668593197800837</v>
      </c>
      <c r="CO3009" s="10">
        <v>-2.6563165617281479</v>
      </c>
      <c r="CP3009" s="10">
        <v>-2.6563165617281479</v>
      </c>
      <c r="CQ3009" s="10">
        <v>0.37620579089302875</v>
      </c>
      <c r="CR3009" s="10">
        <v>0.37620579089302875</v>
      </c>
      <c r="CS3009" s="10">
        <v>9.9231180248343265E-2</v>
      </c>
      <c r="CT3009" s="10">
        <v>9.9231180248343265E-2</v>
      </c>
      <c r="CU3009" s="10">
        <v>0.10121628003605407</v>
      </c>
      <c r="CV3009" s="10">
        <v>0.10121628003605407</v>
      </c>
      <c r="CW3009" s="10">
        <v>1.2568925295997531</v>
      </c>
      <c r="CX3009" s="10">
        <v>1.2568925295997531</v>
      </c>
      <c r="CY3009" s="10">
        <v>-9.2318618234499425E-2</v>
      </c>
      <c r="CZ3009" s="10">
        <v>-9.2318618234499425E-2</v>
      </c>
      <c r="DA3009" s="10">
        <v>9.1742154051937336E-2</v>
      </c>
      <c r="DB3009" s="10">
        <v>0.33211481479829691</v>
      </c>
      <c r="DC3009" s="10">
        <v>1.0092832417507764</v>
      </c>
      <c r="DD3009" s="10">
        <v>-0.50462887117073207</v>
      </c>
      <c r="DE3009" s="10">
        <v>-2.9817981118856616</v>
      </c>
      <c r="DF3009" s="10">
        <v>0.35228714260926963</v>
      </c>
      <c r="DG3009" s="10">
        <v>0.88713783392380385</v>
      </c>
      <c r="DH3009" s="10">
        <v>0.88713783392380385</v>
      </c>
      <c r="DI3009" s="10">
        <v>-0.87410852210631795</v>
      </c>
      <c r="DJ3009" s="10">
        <v>0.30111569731537779</v>
      </c>
      <c r="DK3009" s="10">
        <v>0.30111569731537779</v>
      </c>
      <c r="DL3009" s="10">
        <v>0.99421721710804589</v>
      </c>
      <c r="DM3009" s="10">
        <v>0.99421721710804589</v>
      </c>
      <c r="DN3009" s="10">
        <v>-7.0681233737565963E-2</v>
      </c>
      <c r="DO3009" s="10">
        <v>-7.0681233737565963E-2</v>
      </c>
      <c r="DP3009" s="10">
        <v>1.0385329675256729</v>
      </c>
      <c r="DQ3009" s="10">
        <v>1.0385329675256729</v>
      </c>
      <c r="DR3009" s="10" t="s">
        <v>5</v>
      </c>
      <c r="DS3009" s="10">
        <v>1.1916375287812986</v>
      </c>
      <c r="DT3009" s="10">
        <v>0.46669648433903888</v>
      </c>
      <c r="DU3009" s="10">
        <v>0.46669648433903888</v>
      </c>
      <c r="DV3009" s="10">
        <v>0.73799468767719423</v>
      </c>
      <c r="DW3009" s="10">
        <v>-0.13100809351859122</v>
      </c>
      <c r="DX3009" s="10">
        <v>-0.13100809351859122</v>
      </c>
      <c r="DY3009" s="10">
        <v>-2.2244411203428927</v>
      </c>
      <c r="DZ3009" s="10">
        <v>0.40906297049370438</v>
      </c>
      <c r="EA3009" s="10">
        <v>0.40906297049370438</v>
      </c>
      <c r="EB3009" s="10">
        <v>-2.2344370316133735</v>
      </c>
      <c r="EC3009" s="10">
        <v>0.80659151256823902</v>
      </c>
      <c r="ED3009" s="10">
        <v>0.80659151256823902</v>
      </c>
    </row>
    <row r="3010" spans="2:134" x14ac:dyDescent="0.25">
      <c r="B3010" s="3" t="s">
        <v>188</v>
      </c>
      <c r="C3010" s="8">
        <v>-1.9991327276007289</v>
      </c>
      <c r="D3010" s="8">
        <v>-0.64385662824356826</v>
      </c>
      <c r="E3010" s="8">
        <v>-0.89412452232187578</v>
      </c>
      <c r="F3010" s="8">
        <v>0.88330967853895404</v>
      </c>
      <c r="G3010" s="8">
        <v>0.89227892214570281</v>
      </c>
      <c r="H3010" s="8">
        <v>-1.3891568848178867E-2</v>
      </c>
      <c r="I3010" s="8">
        <v>-1.3891568848178867E-2</v>
      </c>
      <c r="J3010" s="8">
        <v>-0.20094853370727825</v>
      </c>
      <c r="K3010" s="8">
        <v>0.76568392355728443</v>
      </c>
      <c r="L3010" s="8">
        <v>0.76568392355728443</v>
      </c>
      <c r="M3010" s="8">
        <v>0.55434789374686655</v>
      </c>
      <c r="N3010" s="8">
        <v>0.55434789374686655</v>
      </c>
      <c r="O3010" s="8">
        <v>0.13980441064194687</v>
      </c>
      <c r="P3010" s="8">
        <v>0.13980441064194687</v>
      </c>
      <c r="Q3010" s="8">
        <v>-0.17498826891325578</v>
      </c>
      <c r="R3010" s="8">
        <v>-0.17498826891325578</v>
      </c>
      <c r="S3010" s="8">
        <v>-1.8253801462403483</v>
      </c>
      <c r="T3010" s="8">
        <v>-2.4322841317496153</v>
      </c>
      <c r="U3010" s="8">
        <v>-2.4322841317496153</v>
      </c>
      <c r="V3010" s="8">
        <v>-2.2828284031371218</v>
      </c>
      <c r="W3010" s="8">
        <v>-2.2828284031371218</v>
      </c>
      <c r="X3010" s="8">
        <v>-1.0894502805890682</v>
      </c>
      <c r="Y3010" s="8">
        <v>-1.0894502805890682</v>
      </c>
      <c r="Z3010" s="8">
        <v>0.12428283974987442</v>
      </c>
      <c r="AA3010" s="8">
        <v>-0.12207651862265262</v>
      </c>
      <c r="AB3010" s="8">
        <v>-0.12207651862265262</v>
      </c>
      <c r="AC3010" s="8">
        <v>-1.1512604247103431</v>
      </c>
      <c r="AD3010" s="8">
        <v>-1.1512604247103431</v>
      </c>
      <c r="AE3010" s="8">
        <v>0.65383835585581507</v>
      </c>
      <c r="AF3010" s="8">
        <v>-0.3838138093013948</v>
      </c>
      <c r="AG3010" s="8">
        <v>-0.44882293248053134</v>
      </c>
      <c r="AH3010" s="8">
        <v>0.67045112520072547</v>
      </c>
      <c r="AI3010" s="8">
        <v>2.3508271959274026E-2</v>
      </c>
      <c r="AJ3010" s="8">
        <v>6.2213006163189075E-2</v>
      </c>
      <c r="AK3010" s="8">
        <v>0.32248146282523865</v>
      </c>
      <c r="AL3010" s="8">
        <v>0.32248146282523865</v>
      </c>
      <c r="AM3010" s="8">
        <v>-0.3224814628252386</v>
      </c>
      <c r="AN3010" s="8">
        <v>0.72419510572606105</v>
      </c>
      <c r="AO3010" s="8">
        <v>0.73399036020129826</v>
      </c>
      <c r="AP3010" s="8">
        <v>0.73399036020129826</v>
      </c>
      <c r="AQ3010" s="8">
        <v>2.050877578823955E-2</v>
      </c>
      <c r="AR3010" s="8">
        <v>-0.54166323209919265</v>
      </c>
      <c r="AS3010" s="8">
        <v>-0.54166323209919265</v>
      </c>
      <c r="AT3010" s="8">
        <v>-0.4786692347044525</v>
      </c>
      <c r="AU3010" s="8">
        <v>-6.8680281974344393E-2</v>
      </c>
      <c r="AV3010" s="8">
        <v>-0.84953458253823066</v>
      </c>
      <c r="AW3010" s="8">
        <v>-2.6530975129237366</v>
      </c>
      <c r="AX3010" s="8">
        <v>-2.6530975129237366</v>
      </c>
      <c r="AY3010" s="8">
        <v>-0.68135064481126761</v>
      </c>
      <c r="AZ3010" s="8">
        <v>9.9231180248343265E-2</v>
      </c>
      <c r="BA3010" s="8">
        <v>9.9231180248343265E-2</v>
      </c>
      <c r="BB3010" s="8">
        <v>-2.0597361260069138</v>
      </c>
      <c r="BC3010" s="8">
        <v>-0.8972651479706053</v>
      </c>
      <c r="BD3010" s="8">
        <v>7.7928650019919846E-2</v>
      </c>
      <c r="BE3010" s="8">
        <v>7.7928650019919846E-2</v>
      </c>
      <c r="BF3010" s="8">
        <v>0.29057132486948661</v>
      </c>
      <c r="BG3010" s="8">
        <v>-0.93792318263066787</v>
      </c>
      <c r="BH3010" s="8">
        <v>-0.93792318263066787</v>
      </c>
      <c r="BI3010" s="8">
        <v>-1.6803760626895901</v>
      </c>
      <c r="BJ3010" s="8">
        <v>0.23227250968418137</v>
      </c>
      <c r="BK3010" s="8">
        <v>0.23227250968418137</v>
      </c>
      <c r="BL3010" s="8">
        <v>-1.4012227264385129</v>
      </c>
      <c r="BM3010" s="8">
        <v>0.68591608528406733</v>
      </c>
      <c r="BN3010" s="8">
        <v>0.68591608528406733</v>
      </c>
      <c r="BO3010" s="8">
        <v>-1.7822655773580143</v>
      </c>
      <c r="BP3010" s="8">
        <v>-1.7822655773580143</v>
      </c>
      <c r="BQ3010" s="8">
        <v>-0.86995194744246906</v>
      </c>
      <c r="BR3010" s="8">
        <v>-0.86995194744246906</v>
      </c>
      <c r="BS3010" s="8">
        <v>-1.3613152848981434</v>
      </c>
      <c r="BT3010" s="8">
        <v>2.2636835881231467E-2</v>
      </c>
      <c r="BU3010" s="8">
        <v>2.2636835881231467E-2</v>
      </c>
      <c r="BV3010" s="8">
        <v>0.1437886422467142</v>
      </c>
      <c r="BW3010" s="8">
        <v>0.1437886422467142</v>
      </c>
      <c r="BX3010" s="8">
        <v>-0.69376090315860639</v>
      </c>
      <c r="BY3010" s="8">
        <v>0.39293611442274595</v>
      </c>
      <c r="BZ3010" s="8">
        <v>0.39293611442274595</v>
      </c>
      <c r="CA3010" s="8">
        <v>-0.4857500587894209</v>
      </c>
      <c r="CB3010" s="8">
        <v>-0.4857500587894209</v>
      </c>
      <c r="CC3010" s="8">
        <v>-0.12350150421888759</v>
      </c>
      <c r="CD3010" s="8">
        <v>-1.2960713377296975</v>
      </c>
      <c r="CE3010" s="8">
        <v>-1.1259916264596033</v>
      </c>
      <c r="CF3010" s="8">
        <v>8.3379668245634114E-2</v>
      </c>
      <c r="CG3010" s="8">
        <v>8.3379668245634114E-2</v>
      </c>
      <c r="CH3010" s="8">
        <v>-0.25218098967715774</v>
      </c>
      <c r="CI3010" s="8">
        <v>-0.25218098967715774</v>
      </c>
      <c r="CJ3010" s="8">
        <v>-1.6885532627702688</v>
      </c>
      <c r="CK3010" s="8">
        <v>-0.24263079303098509</v>
      </c>
      <c r="CL3010" s="8">
        <v>-0.24263079303098509</v>
      </c>
      <c r="CM3010" s="8">
        <v>-1.0084012748606273</v>
      </c>
      <c r="CN3010" s="8">
        <v>-1.0084012748606273</v>
      </c>
      <c r="CO3010" s="8">
        <v>-2.6563165617281479</v>
      </c>
      <c r="CP3010" s="8">
        <v>-2.6563165617281479</v>
      </c>
      <c r="CQ3010" s="8">
        <v>-0.69221865524317294</v>
      </c>
      <c r="CR3010" s="8">
        <v>-0.69221865524317294</v>
      </c>
      <c r="CS3010" s="8">
        <v>-1.075004452690387</v>
      </c>
      <c r="CT3010" s="8">
        <v>-1.075004452690387</v>
      </c>
      <c r="CU3010" s="8">
        <v>-1.0965097003905873</v>
      </c>
      <c r="CV3010" s="8">
        <v>-1.0965097003905873</v>
      </c>
      <c r="CW3010" s="8">
        <v>-3.2050759504793707</v>
      </c>
      <c r="CX3010" s="8">
        <v>-3.2050759504793707</v>
      </c>
      <c r="CY3010" s="8">
        <v>-1.1847556006760775</v>
      </c>
      <c r="CZ3010" s="8">
        <v>-1.1847556006760775</v>
      </c>
      <c r="DA3010" s="8">
        <v>9.1742154051937336E-2</v>
      </c>
      <c r="DB3010" s="8">
        <v>0.33211481479829691</v>
      </c>
      <c r="DC3010" s="8">
        <v>-0.90162636263069373</v>
      </c>
      <c r="DD3010" s="8">
        <v>0.46371301675148402</v>
      </c>
      <c r="DE3010" s="8">
        <v>-0.60306029229148206</v>
      </c>
      <c r="DF3010" s="8">
        <v>-0.57409756573362469</v>
      </c>
      <c r="DG3010" s="8">
        <v>-0.1454324317907873</v>
      </c>
      <c r="DH3010" s="8">
        <v>-0.1454324317907873</v>
      </c>
      <c r="DI3010" s="8">
        <v>-0.87410852210631795</v>
      </c>
      <c r="DJ3010" s="8">
        <v>-0.67066678038425187</v>
      </c>
      <c r="DK3010" s="8">
        <v>-0.67066678038425187</v>
      </c>
      <c r="DL3010" s="8">
        <v>-0.18227315646980874</v>
      </c>
      <c r="DM3010" s="8">
        <v>-0.18227315646980874</v>
      </c>
      <c r="DN3010" s="8">
        <v>-7.0681233737565963E-2</v>
      </c>
      <c r="DO3010" s="8">
        <v>-7.0681233737565963E-2</v>
      </c>
      <c r="DP3010" s="8">
        <v>-0.17025130615174938</v>
      </c>
      <c r="DQ3010" s="8">
        <v>-0.17025130615174938</v>
      </c>
      <c r="DR3010" s="8" t="s">
        <v>5</v>
      </c>
      <c r="DS3010" s="8" t="s">
        <v>5</v>
      </c>
      <c r="DT3010" s="8">
        <v>-0.36168977536275493</v>
      </c>
      <c r="DU3010" s="8">
        <v>-0.36168977536275493</v>
      </c>
      <c r="DV3010" s="8">
        <v>-1.6437154407355699</v>
      </c>
      <c r="DW3010" s="8">
        <v>-0.13100809351859122</v>
      </c>
      <c r="DX3010" s="8">
        <v>-0.13100809351859122</v>
      </c>
      <c r="DY3010" s="8">
        <v>-1.3614065873136827</v>
      </c>
      <c r="DZ3010" s="8">
        <v>0.40906297049370438</v>
      </c>
      <c r="EA3010" s="8">
        <v>0.40906297049370438</v>
      </c>
      <c r="EB3010" s="8">
        <v>-2.2344370316133735</v>
      </c>
      <c r="EC3010" s="8">
        <v>-1.4841283831255601</v>
      </c>
      <c r="ED3010" s="8">
        <v>-1.4841283831255601</v>
      </c>
    </row>
    <row r="3011" spans="2:134" x14ac:dyDescent="0.25">
      <c r="B3011" s="3" t="s">
        <v>189</v>
      </c>
      <c r="C3011" s="10">
        <v>1.0048550747199436</v>
      </c>
      <c r="D3011" s="10">
        <v>0.21866828883743786</v>
      </c>
      <c r="E3011" s="10">
        <v>0.2196095317983551</v>
      </c>
      <c r="F3011" s="10">
        <v>0.88330967853895404</v>
      </c>
      <c r="G3011" s="10">
        <v>-0.81993198251226673</v>
      </c>
      <c r="H3011" s="10">
        <v>-1.3891568848178867E-2</v>
      </c>
      <c r="I3011" s="10">
        <v>-1.3891568848178867E-2</v>
      </c>
      <c r="J3011" s="10">
        <v>-0.95186147545552824</v>
      </c>
      <c r="K3011" s="10">
        <v>0.76568392355728443</v>
      </c>
      <c r="L3011" s="10">
        <v>0.76568392355728443</v>
      </c>
      <c r="M3011" s="10">
        <v>1.4488638132020375</v>
      </c>
      <c r="N3011" s="10">
        <v>1.4488638132020375</v>
      </c>
      <c r="O3011" s="10">
        <v>0.84881249318324981</v>
      </c>
      <c r="P3011" s="10">
        <v>0.84881249318324981</v>
      </c>
      <c r="Q3011" s="10">
        <v>-0.90582162731567661</v>
      </c>
      <c r="R3011" s="10">
        <v>-0.90582162731567661</v>
      </c>
      <c r="S3011" s="10">
        <v>-1.8253801462403483</v>
      </c>
      <c r="T3011" s="10">
        <v>-0.67906409769659326</v>
      </c>
      <c r="U3011" s="10">
        <v>-0.67906409769659326</v>
      </c>
      <c r="V3011" s="10">
        <v>-0.44100094151512598</v>
      </c>
      <c r="W3011" s="10">
        <v>-0.44100094151512598</v>
      </c>
      <c r="X3011" s="10">
        <v>-1.0894502805890682</v>
      </c>
      <c r="Y3011" s="10">
        <v>-1.0894502805890682</v>
      </c>
      <c r="Z3011" s="10">
        <v>0.12428283974987442</v>
      </c>
      <c r="AA3011" s="10">
        <v>-0.12207651862265262</v>
      </c>
      <c r="AB3011" s="10">
        <v>-0.12207651862265262</v>
      </c>
      <c r="AC3011" s="10">
        <v>-1.1512604247103431</v>
      </c>
      <c r="AD3011" s="10">
        <v>-1.1512604247103431</v>
      </c>
      <c r="AE3011" s="10">
        <v>-0.10718661571406789</v>
      </c>
      <c r="AF3011" s="10">
        <v>-0.3838138093013948</v>
      </c>
      <c r="AG3011" s="10">
        <v>-0.44882293248053134</v>
      </c>
      <c r="AH3011" s="10">
        <v>-0.89027116625014335</v>
      </c>
      <c r="AI3011" s="10">
        <v>2.3508271959274026E-2</v>
      </c>
      <c r="AJ3011" s="10">
        <v>6.2213006163189075E-2</v>
      </c>
      <c r="AK3011" s="10">
        <v>-1.3735321564778686</v>
      </c>
      <c r="AL3011" s="10">
        <v>-1.3735321564778686</v>
      </c>
      <c r="AM3011" s="10">
        <v>0.52552534682631491</v>
      </c>
      <c r="AN3011" s="10">
        <v>0.72419510572606105</v>
      </c>
      <c r="AO3011" s="10">
        <v>1.7172604653766219</v>
      </c>
      <c r="AP3011" s="10">
        <v>1.7172604653766219</v>
      </c>
      <c r="AQ3011" s="10">
        <v>0.74857031627074455</v>
      </c>
      <c r="AR3011" s="10">
        <v>-1.5810710558571035</v>
      </c>
      <c r="AS3011" s="10">
        <v>-1.5810710558571035</v>
      </c>
      <c r="AT3011" s="10">
        <v>-0.4786692347044525</v>
      </c>
      <c r="AU3011" s="10">
        <v>-1.287755287018959</v>
      </c>
      <c r="AV3011" s="10">
        <v>-2.0558736897425183</v>
      </c>
      <c r="AW3011" s="10">
        <v>-1.7065149831871271</v>
      </c>
      <c r="AX3011" s="10">
        <v>-1.7065149831871271</v>
      </c>
      <c r="AY3011" s="10">
        <v>-1.7330005531069197</v>
      </c>
      <c r="AZ3011" s="10">
        <v>-1.075004452690387</v>
      </c>
      <c r="BA3011" s="10">
        <v>-1.075004452690387</v>
      </c>
      <c r="BB3011" s="10">
        <v>-1.1282631008700292</v>
      </c>
      <c r="BC3011" s="10">
        <v>0.44391012583808853</v>
      </c>
      <c r="BD3011" s="10">
        <v>-0.5368418112483353</v>
      </c>
      <c r="BE3011" s="10">
        <v>-0.5368418112483353</v>
      </c>
      <c r="BF3011" s="10">
        <v>-0.33459728318304544</v>
      </c>
      <c r="BG3011" s="10">
        <v>-0.27859104434574306</v>
      </c>
      <c r="BH3011" s="10">
        <v>-0.27859104434574306</v>
      </c>
      <c r="BI3011" s="10">
        <v>0.7880384293992555</v>
      </c>
      <c r="BJ3011" s="10">
        <v>-1.0362927355140386</v>
      </c>
      <c r="BK3011" s="10">
        <v>-1.0362927355140386</v>
      </c>
      <c r="BL3011" s="10">
        <v>0.29940656547831473</v>
      </c>
      <c r="BM3011" s="10">
        <v>5.3448006645511678E-2</v>
      </c>
      <c r="BN3011" s="10">
        <v>5.3448006645511678E-2</v>
      </c>
      <c r="BO3011" s="10">
        <v>-0.37625606633113645</v>
      </c>
      <c r="BP3011" s="10">
        <v>-0.37625606633113645</v>
      </c>
      <c r="BQ3011" s="10">
        <v>-0.23968063858108837</v>
      </c>
      <c r="BR3011" s="10">
        <v>-0.23968063858108837</v>
      </c>
      <c r="BS3011" s="10">
        <v>-1.3613152848981434</v>
      </c>
      <c r="BT3011" s="10">
        <v>2.2636835881231467E-2</v>
      </c>
      <c r="BU3011" s="10">
        <v>2.2636835881231467E-2</v>
      </c>
      <c r="BV3011" s="10">
        <v>0.1437886422467142</v>
      </c>
      <c r="BW3011" s="10">
        <v>0.1437886422467142</v>
      </c>
      <c r="BX3011" s="10">
        <v>-1.3685146582854701</v>
      </c>
      <c r="BY3011" s="10">
        <v>-1.2012618355209668</v>
      </c>
      <c r="BZ3011" s="10">
        <v>-1.2012618355209668</v>
      </c>
      <c r="CA3011" s="10">
        <v>0.4463649188875764</v>
      </c>
      <c r="CB3011" s="10">
        <v>0.4463649188875764</v>
      </c>
      <c r="CC3011" s="10">
        <v>-0.12350150421888759</v>
      </c>
      <c r="CD3011" s="10">
        <v>0.74884121735493614</v>
      </c>
      <c r="CE3011" s="10">
        <v>1.1259916264596033</v>
      </c>
      <c r="CF3011" s="10">
        <v>8.3379668245634114E-2</v>
      </c>
      <c r="CG3011" s="10">
        <v>8.3379668245634114E-2</v>
      </c>
      <c r="CH3011" s="10">
        <v>0.94147569479472126</v>
      </c>
      <c r="CI3011" s="10">
        <v>0.94147569479472126</v>
      </c>
      <c r="CJ3011" s="10">
        <v>0.78334945180063942</v>
      </c>
      <c r="CK3011" s="10">
        <v>0.90582162731567684</v>
      </c>
      <c r="CL3011" s="10">
        <v>0.90582162731567684</v>
      </c>
      <c r="CM3011" s="10">
        <v>-2.0460315721809827</v>
      </c>
      <c r="CN3011" s="10">
        <v>-2.0460315721809827</v>
      </c>
      <c r="CO3011" s="10">
        <v>-0.2280100052985532</v>
      </c>
      <c r="CP3011" s="10">
        <v>-0.2280100052985532</v>
      </c>
      <c r="CQ3011" s="10">
        <v>0.37620579089302875</v>
      </c>
      <c r="CR3011" s="10">
        <v>0.37620579089302875</v>
      </c>
      <c r="CS3011" s="10">
        <v>-1.075004452690387</v>
      </c>
      <c r="CT3011" s="10">
        <v>-1.075004452690387</v>
      </c>
      <c r="CU3011" s="10">
        <v>-2.2942356808172288</v>
      </c>
      <c r="CV3011" s="10">
        <v>-2.2942356808172288</v>
      </c>
      <c r="CW3011" s="10">
        <v>-1.4202885584477212</v>
      </c>
      <c r="CX3011" s="10">
        <v>-1.4202885584477212</v>
      </c>
      <c r="CY3011" s="10">
        <v>1.0001183642070786</v>
      </c>
      <c r="CZ3011" s="10">
        <v>1.0001183642070786</v>
      </c>
      <c r="DA3011" s="10">
        <v>0.90595377126288235</v>
      </c>
      <c r="DB3011" s="10">
        <v>0.33211481479829691</v>
      </c>
      <c r="DC3011" s="10">
        <v>1.0092832417507764</v>
      </c>
      <c r="DD3011" s="10">
        <v>-0.50462887117073207</v>
      </c>
      <c r="DE3011" s="10">
        <v>-0.60306029229148206</v>
      </c>
      <c r="DF3011" s="10">
        <v>-0.57409756573362469</v>
      </c>
      <c r="DG3011" s="10">
        <v>-0.1454324317907873</v>
      </c>
      <c r="DH3011" s="10">
        <v>-0.1454324317907873</v>
      </c>
      <c r="DI3011" s="10">
        <v>-0.87410852210631795</v>
      </c>
      <c r="DJ3011" s="10">
        <v>0.30111569731537779</v>
      </c>
      <c r="DK3011" s="10">
        <v>0.30111569731537779</v>
      </c>
      <c r="DL3011" s="10">
        <v>-0.18227315646980874</v>
      </c>
      <c r="DM3011" s="10">
        <v>-0.18227315646980874</v>
      </c>
      <c r="DN3011" s="10">
        <v>-1.7434704321932961</v>
      </c>
      <c r="DO3011" s="10">
        <v>-1.7434704321932961</v>
      </c>
      <c r="DP3011" s="10">
        <v>1.0385329675256729</v>
      </c>
      <c r="DQ3011" s="10">
        <v>1.0385329675256729</v>
      </c>
      <c r="DR3011" s="10" t="s">
        <v>5</v>
      </c>
      <c r="DS3011" s="10">
        <v>-1.1916375287812986</v>
      </c>
      <c r="DT3011" s="10">
        <v>-1.1900760350645487</v>
      </c>
      <c r="DU3011" s="10">
        <v>-1.1900760350645487</v>
      </c>
      <c r="DV3011" s="10">
        <v>0.73799468767719423</v>
      </c>
      <c r="DW3011" s="10">
        <v>-1.8222034825767661</v>
      </c>
      <c r="DX3011" s="10">
        <v>-1.8222034825767661</v>
      </c>
      <c r="DY3011" s="10">
        <v>0.36466247874473678</v>
      </c>
      <c r="DZ3011" s="10">
        <v>-0.47104220844729627</v>
      </c>
      <c r="EA3011" s="10">
        <v>-0.47104220844729627</v>
      </c>
      <c r="EB3011" s="10">
        <v>-0.65587952669248284</v>
      </c>
      <c r="EC3011" s="10">
        <v>-0.72055508456096029</v>
      </c>
      <c r="ED3011" s="10">
        <v>-0.72055508456096029</v>
      </c>
    </row>
    <row r="3012" spans="2:134" x14ac:dyDescent="0.25">
      <c r="B3012" s="3" t="s">
        <v>190</v>
      </c>
      <c r="C3012" s="8">
        <v>0.25385812413977549</v>
      </c>
      <c r="D3012" s="8">
        <v>0.21866828883743786</v>
      </c>
      <c r="E3012" s="8">
        <v>0.2196095317983551</v>
      </c>
      <c r="F3012" s="8">
        <v>-2.5251135375624445</v>
      </c>
      <c r="G3012" s="8">
        <v>0.89227892214570281</v>
      </c>
      <c r="H3012" s="8">
        <v>-1.3891568848178867E-2</v>
      </c>
      <c r="I3012" s="8">
        <v>-1.3891568848178867E-2</v>
      </c>
      <c r="J3012" s="8">
        <v>0.5499644080409718</v>
      </c>
      <c r="K3012" s="8">
        <v>0.76568392355728443</v>
      </c>
      <c r="L3012" s="8">
        <v>0.76568392355728443</v>
      </c>
      <c r="M3012" s="8">
        <v>0.55434789374686655</v>
      </c>
      <c r="N3012" s="8">
        <v>0.55434789374686655</v>
      </c>
      <c r="O3012" s="8">
        <v>-1.9872198369819618</v>
      </c>
      <c r="P3012" s="8">
        <v>-1.9872198369819618</v>
      </c>
      <c r="Q3012" s="8">
        <v>-0.17498826891325578</v>
      </c>
      <c r="R3012" s="8">
        <v>-0.17498826891325578</v>
      </c>
      <c r="S3012" s="8">
        <v>0.85604034444374899</v>
      </c>
      <c r="T3012" s="8">
        <v>0.19754591932991772</v>
      </c>
      <c r="U3012" s="8">
        <v>0.19754591932991772</v>
      </c>
      <c r="V3012" s="8">
        <v>-0.44100094151512598</v>
      </c>
      <c r="W3012" s="8">
        <v>-0.44100094151512598</v>
      </c>
      <c r="X3012" s="8">
        <v>0.13834289277321482</v>
      </c>
      <c r="Y3012" s="8">
        <v>0.13834289277321482</v>
      </c>
      <c r="Z3012" s="8">
        <v>0.12428283974987442</v>
      </c>
      <c r="AA3012" s="8">
        <v>-1.3602812075095538</v>
      </c>
      <c r="AB3012" s="8">
        <v>-1.3602812075095538</v>
      </c>
      <c r="AC3012" s="8">
        <v>-2.2411202934361345</v>
      </c>
      <c r="AD3012" s="8">
        <v>-2.2411202934361345</v>
      </c>
      <c r="AE3012" s="8">
        <v>1.4148633274256981</v>
      </c>
      <c r="AF3012" s="8">
        <v>0.58942834999856963</v>
      </c>
      <c r="AG3012" s="8">
        <v>1.2736867002825898</v>
      </c>
      <c r="AH3012" s="8">
        <v>0.67045112520072547</v>
      </c>
      <c r="AI3012" s="8">
        <v>0.85805192651350304</v>
      </c>
      <c r="AJ3012" s="8">
        <v>-2.4618575296004739</v>
      </c>
      <c r="AK3012" s="8">
        <v>-1.3735321564778686</v>
      </c>
      <c r="AL3012" s="8">
        <v>-1.3735321564778686</v>
      </c>
      <c r="AM3012" s="8">
        <v>0.52552534682631491</v>
      </c>
      <c r="AN3012" s="8">
        <v>0.72419510572606105</v>
      </c>
      <c r="AO3012" s="8">
        <v>0.73399036020129826</v>
      </c>
      <c r="AP3012" s="8">
        <v>0.73399036020129826</v>
      </c>
      <c r="AQ3012" s="8">
        <v>-2.1636758456592755</v>
      </c>
      <c r="AR3012" s="8">
        <v>-0.54166323209919265</v>
      </c>
      <c r="AS3012" s="8">
        <v>-0.54166323209919265</v>
      </c>
      <c r="AT3012" s="8">
        <v>-1.6115197568383226</v>
      </c>
      <c r="AU3012" s="8">
        <v>1.1503947230702702</v>
      </c>
      <c r="AV3012" s="8">
        <v>-0.84953458253823066</v>
      </c>
      <c r="AW3012" s="8">
        <v>1.1332326060227011</v>
      </c>
      <c r="AX3012" s="8">
        <v>1.1332326060227011</v>
      </c>
      <c r="AY3012" s="8">
        <v>1.4219491717800365</v>
      </c>
      <c r="AZ3012" s="8">
        <v>1.2734668131870734</v>
      </c>
      <c r="BA3012" s="8">
        <v>1.2734668131870734</v>
      </c>
      <c r="BB3012" s="8">
        <v>-0.19679007573314478</v>
      </c>
      <c r="BC3012" s="8">
        <v>0.44391012583808853</v>
      </c>
      <c r="BD3012" s="8">
        <v>0.69269911128817507</v>
      </c>
      <c r="BE3012" s="8">
        <v>0.69269911128817507</v>
      </c>
      <c r="BF3012" s="8">
        <v>1.5409085409745507</v>
      </c>
      <c r="BG3012" s="8">
        <v>-1.5972553209155926</v>
      </c>
      <c r="BH3012" s="8">
        <v>-1.5972553209155926</v>
      </c>
      <c r="BI3012" s="8">
        <v>-2.5031808933858719</v>
      </c>
      <c r="BJ3012" s="8">
        <v>0.8665551322832914</v>
      </c>
      <c r="BK3012" s="8">
        <v>0.8665551322832914</v>
      </c>
      <c r="BL3012" s="8">
        <v>-2.251537372396927</v>
      </c>
      <c r="BM3012" s="8">
        <v>5.3448006645511678E-2</v>
      </c>
      <c r="BN3012" s="8">
        <v>5.3448006645511678E-2</v>
      </c>
      <c r="BO3012" s="8">
        <v>1.0297534446957415</v>
      </c>
      <c r="BP3012" s="8">
        <v>1.0297534446957415</v>
      </c>
      <c r="BQ3012" s="8">
        <v>0.39059067028029226</v>
      </c>
      <c r="BR3012" s="8">
        <v>0.39059067028029226</v>
      </c>
      <c r="BS3012" s="8">
        <v>-2.77231360939111</v>
      </c>
      <c r="BT3012" s="8">
        <v>0.82624450966494967</v>
      </c>
      <c r="BU3012" s="8">
        <v>0.82624450966494967</v>
      </c>
      <c r="BV3012" s="8">
        <v>-2.4084597576324662</v>
      </c>
      <c r="BW3012" s="8">
        <v>-2.4084597576324662</v>
      </c>
      <c r="BX3012" s="8">
        <v>-0.69376090315860639</v>
      </c>
      <c r="BY3012" s="8">
        <v>-1.2012618355209668</v>
      </c>
      <c r="BZ3012" s="8">
        <v>-1.2012618355209668</v>
      </c>
      <c r="CA3012" s="8">
        <v>0.4463649188875764</v>
      </c>
      <c r="CB3012" s="8">
        <v>0.4463649188875764</v>
      </c>
      <c r="CC3012" s="8">
        <v>-0.12350150421888759</v>
      </c>
      <c r="CD3012" s="8">
        <v>0.74884121735493614</v>
      </c>
      <c r="CE3012" s="8" t="s">
        <v>5</v>
      </c>
      <c r="CF3012" s="8">
        <v>1.2673709573336325</v>
      </c>
      <c r="CG3012" s="8">
        <v>1.2673709573336325</v>
      </c>
      <c r="CH3012" s="8">
        <v>0.94147569479472126</v>
      </c>
      <c r="CI3012" s="8">
        <v>0.94147569479472126</v>
      </c>
      <c r="CJ3012" s="8">
        <v>0.78334945180063942</v>
      </c>
      <c r="CK3012" s="8">
        <v>0.90582162731567684</v>
      </c>
      <c r="CL3012" s="8">
        <v>0.90582162731567684</v>
      </c>
      <c r="CM3012" s="8">
        <v>1.0668593197800837</v>
      </c>
      <c r="CN3012" s="8">
        <v>1.0668593197800837</v>
      </c>
      <c r="CO3012" s="8">
        <v>0.58142551351131178</v>
      </c>
      <c r="CP3012" s="8">
        <v>0.58142551351131178</v>
      </c>
      <c r="CQ3012" s="8">
        <v>0.37620579089302875</v>
      </c>
      <c r="CR3012" s="8">
        <v>0.37620579089302875</v>
      </c>
      <c r="CS3012" s="8">
        <v>-1.075004452690387</v>
      </c>
      <c r="CT3012" s="8">
        <v>-1.075004452690387</v>
      </c>
      <c r="CU3012" s="8">
        <v>0.10121628003605407</v>
      </c>
      <c r="CV3012" s="8">
        <v>0.10121628003605407</v>
      </c>
      <c r="CW3012" s="8">
        <v>-0.52789486243189643</v>
      </c>
      <c r="CX3012" s="8">
        <v>-0.52789486243189643</v>
      </c>
      <c r="CY3012" s="8">
        <v>-9.2318618234499425E-2</v>
      </c>
      <c r="CZ3012" s="8">
        <v>-9.2318618234499425E-2</v>
      </c>
      <c r="DA3012" s="8">
        <v>0.90595377126288235</v>
      </c>
      <c r="DB3012" s="8">
        <v>0.33211481479829691</v>
      </c>
      <c r="DC3012" s="8">
        <v>5.3828439560041345E-2</v>
      </c>
      <c r="DD3012" s="8">
        <v>1.4320549046737001</v>
      </c>
      <c r="DE3012" s="8">
        <v>-0.60306029229148206</v>
      </c>
      <c r="DF3012" s="8">
        <v>0.35228714260926963</v>
      </c>
      <c r="DG3012" s="8">
        <v>0.88713783392380385</v>
      </c>
      <c r="DH3012" s="8">
        <v>0.88713783392380385</v>
      </c>
      <c r="DI3012" s="8">
        <v>1.1607014801739628</v>
      </c>
      <c r="DJ3012" s="8">
        <v>1.2728981750150075</v>
      </c>
      <c r="DK3012" s="8">
        <v>1.2728981750150075</v>
      </c>
      <c r="DL3012" s="8">
        <v>0.99421721710804589</v>
      </c>
      <c r="DM3012" s="8">
        <v>0.99421721710804589</v>
      </c>
      <c r="DN3012" s="8">
        <v>-7.0681233737565963E-2</v>
      </c>
      <c r="DO3012" s="8">
        <v>-7.0681233737565963E-2</v>
      </c>
      <c r="DP3012" s="8">
        <v>-0.17025130615174938</v>
      </c>
      <c r="DQ3012" s="8">
        <v>-0.17025130615174938</v>
      </c>
      <c r="DR3012" s="8">
        <v>1.0878112581387147</v>
      </c>
      <c r="DS3012" s="8" t="s">
        <v>5</v>
      </c>
      <c r="DT3012" s="8">
        <v>0.46669648433903888</v>
      </c>
      <c r="DU3012" s="8">
        <v>0.46669648433903888</v>
      </c>
      <c r="DV3012" s="8">
        <v>-2.4376188168731581</v>
      </c>
      <c r="DW3012" s="8">
        <v>0.71458960101049618</v>
      </c>
      <c r="DX3012" s="8">
        <v>0.71458960101049618</v>
      </c>
      <c r="DY3012" s="8">
        <v>-2.2244411203428927</v>
      </c>
      <c r="DZ3012" s="8">
        <v>-0.47104220844729627</v>
      </c>
      <c r="EA3012" s="8">
        <v>-0.47104220844729627</v>
      </c>
      <c r="EB3012" s="8">
        <v>0.92267797822840769</v>
      </c>
      <c r="EC3012" s="8">
        <v>4.3018214003639366E-2</v>
      </c>
      <c r="ED3012" s="8">
        <v>4.3018214003639366E-2</v>
      </c>
    </row>
    <row r="3013" spans="2:134" x14ac:dyDescent="0.25">
      <c r="B3013" s="3" t="s">
        <v>191</v>
      </c>
      <c r="C3013" s="10">
        <v>1.0048550747199436</v>
      </c>
      <c r="D3013" s="10">
        <v>1.0811932059184439</v>
      </c>
      <c r="E3013" s="10">
        <v>0.2196095317983551</v>
      </c>
      <c r="F3013" s="10">
        <v>0.88330967853895404</v>
      </c>
      <c r="G3013" s="10">
        <v>0.89227892214570281</v>
      </c>
      <c r="H3013" s="10">
        <v>-1.3891568848178867E-2</v>
      </c>
      <c r="I3013" s="10">
        <v>-1.3891568848178867E-2</v>
      </c>
      <c r="J3013" s="10">
        <v>1.3008773497892219</v>
      </c>
      <c r="K3013" s="10">
        <v>0.76568392355728443</v>
      </c>
      <c r="L3013" s="10">
        <v>0.76568392355728443</v>
      </c>
      <c r="M3013" s="10">
        <v>-0.3401680257083044</v>
      </c>
      <c r="N3013" s="10">
        <v>-0.3401680257083044</v>
      </c>
      <c r="O3013" s="10">
        <v>-1.9872198369819618</v>
      </c>
      <c r="P3013" s="10">
        <v>-1.9872198369819618</v>
      </c>
      <c r="Q3013" s="10">
        <v>0.55584508948916511</v>
      </c>
      <c r="R3013" s="10">
        <v>0.55584508948916511</v>
      </c>
      <c r="S3013" s="10">
        <v>-1.8253801462403483</v>
      </c>
      <c r="T3013" s="10">
        <v>-0.67906409769659326</v>
      </c>
      <c r="U3013" s="10">
        <v>-0.67906409769659326</v>
      </c>
      <c r="V3013" s="10">
        <v>-0.44100094151512598</v>
      </c>
      <c r="W3013" s="10">
        <v>-0.44100094151512598</v>
      </c>
      <c r="X3013" s="10">
        <v>0.13834289277321482</v>
      </c>
      <c r="Y3013" s="10">
        <v>0.13834289277321482</v>
      </c>
      <c r="Z3013" s="10">
        <v>1.104736353332215</v>
      </c>
      <c r="AA3013" s="10">
        <v>-0.12207651862265262</v>
      </c>
      <c r="AB3013" s="10">
        <v>-0.12207651862265262</v>
      </c>
      <c r="AC3013" s="10">
        <v>1.02845931274124</v>
      </c>
      <c r="AD3013" s="10">
        <v>1.02845931274124</v>
      </c>
      <c r="AE3013" s="10">
        <v>-0.86821158728395087</v>
      </c>
      <c r="AF3013" s="10">
        <v>-1.3570559686013592</v>
      </c>
      <c r="AG3013" s="10">
        <v>1.2736867002825898</v>
      </c>
      <c r="AH3013" s="10">
        <v>-0.10991002052470893</v>
      </c>
      <c r="AI3013" s="10">
        <v>0.85805192651350304</v>
      </c>
      <c r="AJ3013" s="10">
        <v>-1.8308398956595582</v>
      </c>
      <c r="AK3013" s="10">
        <v>-1.3735321564778686</v>
      </c>
      <c r="AL3013" s="10">
        <v>-1.3735321564778686</v>
      </c>
      <c r="AM3013" s="10">
        <v>-0.3224814628252386</v>
      </c>
      <c r="AN3013" s="10">
        <v>0.72419510572606105</v>
      </c>
      <c r="AO3013" s="10">
        <v>-0.24927974497402539</v>
      </c>
      <c r="AP3013" s="10">
        <v>-0.24927974497402539</v>
      </c>
      <c r="AQ3013" s="10">
        <v>-2.1636758456592755</v>
      </c>
      <c r="AR3013" s="10">
        <v>0.49774459165871809</v>
      </c>
      <c r="AS3013" s="10">
        <v>0.49774459165871809</v>
      </c>
      <c r="AT3013" s="10">
        <v>-1.6115197568383226</v>
      </c>
      <c r="AU3013" s="10">
        <v>-6.8680281974344393E-2</v>
      </c>
      <c r="AV3013" s="10">
        <v>0.35680452466605694</v>
      </c>
      <c r="AW3013" s="10">
        <v>-1.7065149831871271</v>
      </c>
      <c r="AX3013" s="10">
        <v>-1.7065149831871271</v>
      </c>
      <c r="AY3013" s="10">
        <v>-0.68135064481126761</v>
      </c>
      <c r="AZ3013" s="10">
        <v>9.9231180248343265E-2</v>
      </c>
      <c r="BA3013" s="10">
        <v>9.9231180248343265E-2</v>
      </c>
      <c r="BB3013" s="10">
        <v>-2.0597361260069138</v>
      </c>
      <c r="BC3013" s="10">
        <v>-0.8972651479706053</v>
      </c>
      <c r="BD3013" s="10">
        <v>0.69269911128817507</v>
      </c>
      <c r="BE3013" s="10">
        <v>0.69269911128817507</v>
      </c>
      <c r="BF3013" s="10">
        <v>0.29057132486948661</v>
      </c>
      <c r="BG3013" s="10">
        <v>-0.27859104434574306</v>
      </c>
      <c r="BH3013" s="10">
        <v>-0.27859104434574306</v>
      </c>
      <c r="BI3013" s="10">
        <v>0.7880384293992555</v>
      </c>
      <c r="BJ3013" s="10">
        <v>-0.40201011291492861</v>
      </c>
      <c r="BK3013" s="10">
        <v>-0.40201011291492861</v>
      </c>
      <c r="BL3013" s="10">
        <v>-0.55090808048009909</v>
      </c>
      <c r="BM3013" s="10">
        <v>-0.57902007199304406</v>
      </c>
      <c r="BN3013" s="10">
        <v>-0.57902007199304406</v>
      </c>
      <c r="BO3013" s="10">
        <v>-0.37625606633113645</v>
      </c>
      <c r="BP3013" s="10">
        <v>-0.37625606633113645</v>
      </c>
      <c r="BQ3013" s="10">
        <v>0.39059067028029226</v>
      </c>
      <c r="BR3013" s="10">
        <v>0.39059067028029226</v>
      </c>
      <c r="BS3013" s="10">
        <v>1.4606813640877894</v>
      </c>
      <c r="BT3013" s="10">
        <v>0.82624450966494967</v>
      </c>
      <c r="BU3013" s="10">
        <v>0.82624450966494967</v>
      </c>
      <c r="BV3013" s="10">
        <v>-1.7703976576626712</v>
      </c>
      <c r="BW3013" s="10">
        <v>-1.7703976576626712</v>
      </c>
      <c r="BX3013" s="10">
        <v>-0.69376090315860639</v>
      </c>
      <c r="BY3013" s="10">
        <v>-1.2012618355209668</v>
      </c>
      <c r="BZ3013" s="10">
        <v>-1.2012618355209668</v>
      </c>
      <c r="CA3013" s="10">
        <v>-0.4857500587894209</v>
      </c>
      <c r="CB3013" s="10">
        <v>-0.4857500587894209</v>
      </c>
      <c r="CC3013" s="10">
        <v>0.97257434572374124</v>
      </c>
      <c r="CD3013" s="10">
        <v>0.74884121735493614</v>
      </c>
      <c r="CE3013" s="10" t="s">
        <v>5</v>
      </c>
      <c r="CF3013" s="10">
        <v>1.2673709573336325</v>
      </c>
      <c r="CG3013" s="10">
        <v>1.2673709573336325</v>
      </c>
      <c r="CH3013" s="10">
        <v>0.94147569479472126</v>
      </c>
      <c r="CI3013" s="10">
        <v>0.94147569479472126</v>
      </c>
      <c r="CJ3013" s="10">
        <v>0.78334945180063942</v>
      </c>
      <c r="CK3013" s="10">
        <v>0.90582162731567684</v>
      </c>
      <c r="CL3013" s="10">
        <v>0.90582162731567684</v>
      </c>
      <c r="CM3013" s="10">
        <v>1.0668593197800837</v>
      </c>
      <c r="CN3013" s="10">
        <v>1.0668593197800837</v>
      </c>
      <c r="CO3013" s="10">
        <v>0.58142551351131178</v>
      </c>
      <c r="CP3013" s="10">
        <v>0.58142551351131178</v>
      </c>
      <c r="CQ3013" s="10">
        <v>-0.69221865524317294</v>
      </c>
      <c r="CR3013" s="10">
        <v>-0.69221865524317294</v>
      </c>
      <c r="CS3013" s="10">
        <v>9.9231180248343265E-2</v>
      </c>
      <c r="CT3013" s="10">
        <v>9.9231180248343265E-2</v>
      </c>
      <c r="CU3013" s="10">
        <v>0.10121628003605407</v>
      </c>
      <c r="CV3013" s="10">
        <v>0.10121628003605407</v>
      </c>
      <c r="CW3013" s="10">
        <v>1.2568925295997531</v>
      </c>
      <c r="CX3013" s="10">
        <v>1.2568925295997531</v>
      </c>
      <c r="CY3013" s="10">
        <v>1.0001183642070786</v>
      </c>
      <c r="CZ3013" s="10">
        <v>1.0001183642070786</v>
      </c>
      <c r="DA3013" s="10">
        <v>0.90595377126288235</v>
      </c>
      <c r="DB3013" s="10">
        <v>0.33211481479829691</v>
      </c>
      <c r="DC3013" s="10">
        <v>1.0092832417507764</v>
      </c>
      <c r="DD3013" s="10">
        <v>0.46371301675148402</v>
      </c>
      <c r="DE3013" s="10">
        <v>-1.3959728988228752</v>
      </c>
      <c r="DF3013" s="10">
        <v>-0.57409756573362469</v>
      </c>
      <c r="DG3013" s="10">
        <v>0.88713783392380385</v>
      </c>
      <c r="DH3013" s="10">
        <v>0.88713783392380385</v>
      </c>
      <c r="DI3013" s="10">
        <v>1.1607014801739628</v>
      </c>
      <c r="DJ3013" s="10">
        <v>0.30111569731537779</v>
      </c>
      <c r="DK3013" s="10">
        <v>0.30111569731537779</v>
      </c>
      <c r="DL3013" s="10">
        <v>0.99421721710804589</v>
      </c>
      <c r="DM3013" s="10">
        <v>0.99421721710804589</v>
      </c>
      <c r="DN3013" s="10">
        <v>0.76571336549029911</v>
      </c>
      <c r="DO3013" s="10">
        <v>0.76571336549029911</v>
      </c>
      <c r="DP3013" s="10">
        <v>-0.17025130615174938</v>
      </c>
      <c r="DQ3013" s="10">
        <v>-0.17025130615174938</v>
      </c>
      <c r="DR3013" s="10">
        <v>1.0878112581387147</v>
      </c>
      <c r="DS3013" s="10" t="s">
        <v>5</v>
      </c>
      <c r="DT3013" s="10">
        <v>0.46669648433903888</v>
      </c>
      <c r="DU3013" s="10">
        <v>0.46669648433903888</v>
      </c>
      <c r="DV3013" s="10">
        <v>0.73799468767719423</v>
      </c>
      <c r="DW3013" s="10">
        <v>-0.97660578804767861</v>
      </c>
      <c r="DX3013" s="10">
        <v>-0.97660578804767861</v>
      </c>
      <c r="DY3013" s="10">
        <v>-0.49837205428447295</v>
      </c>
      <c r="DZ3013" s="10">
        <v>-1.3511473873882971</v>
      </c>
      <c r="EA3013" s="10">
        <v>-1.3511473873882971</v>
      </c>
      <c r="EB3013" s="10">
        <v>-0.65587952669248284</v>
      </c>
      <c r="EC3013" s="10">
        <v>4.3018214003639366E-2</v>
      </c>
      <c r="ED3013" s="10">
        <v>4.3018214003639366E-2</v>
      </c>
    </row>
    <row r="3014" spans="2:134" x14ac:dyDescent="0.25">
      <c r="B3014" s="3" t="s">
        <v>192</v>
      </c>
      <c r="C3014" s="8">
        <v>-0.49713882644039264</v>
      </c>
      <c r="D3014" s="8">
        <v>-0.64385662824356826</v>
      </c>
      <c r="E3014" s="8">
        <v>-2.0078585764421066</v>
      </c>
      <c r="F3014" s="8">
        <v>0.20162503531867432</v>
      </c>
      <c r="G3014" s="8">
        <v>-0.81993198251226673</v>
      </c>
      <c r="H3014" s="8">
        <v>-1.3891568848178867E-2</v>
      </c>
      <c r="I3014" s="8">
        <v>-1.3891568848178867E-2</v>
      </c>
      <c r="J3014" s="8">
        <v>-0.20094853370727825</v>
      </c>
      <c r="K3014" s="8">
        <v>-5.8006357845249129E-2</v>
      </c>
      <c r="L3014" s="8">
        <v>-5.8006357845249129E-2</v>
      </c>
      <c r="M3014" s="8">
        <v>-0.3401680257083044</v>
      </c>
      <c r="N3014" s="8">
        <v>-0.3401680257083044</v>
      </c>
      <c r="O3014" s="8">
        <v>0.84881249318324981</v>
      </c>
      <c r="P3014" s="8">
        <v>0.84881249318324981</v>
      </c>
      <c r="Q3014" s="8">
        <v>-0.90582162731567661</v>
      </c>
      <c r="R3014" s="8">
        <v>-0.90582162731567661</v>
      </c>
      <c r="S3014" s="8">
        <v>1.7498471746717814</v>
      </c>
      <c r="T3014" s="8">
        <v>0.19754591932991772</v>
      </c>
      <c r="U3014" s="8">
        <v>0.19754591932991772</v>
      </c>
      <c r="V3014" s="8">
        <v>-0.44100094151512598</v>
      </c>
      <c r="W3014" s="8">
        <v>-0.44100094151512598</v>
      </c>
      <c r="X3014" s="8">
        <v>-1.0894502805890682</v>
      </c>
      <c r="Y3014" s="8">
        <v>-1.0894502805890682</v>
      </c>
      <c r="Z3014" s="8">
        <v>1.104736353332215</v>
      </c>
      <c r="AA3014" s="8">
        <v>-0.12207651862265262</v>
      </c>
      <c r="AB3014" s="8">
        <v>-0.12207651862265262</v>
      </c>
      <c r="AC3014" s="8">
        <v>-6.1400555984551554E-2</v>
      </c>
      <c r="AD3014" s="8">
        <v>-6.1400555984551554E-2</v>
      </c>
      <c r="AE3014" s="8">
        <v>-0.10718661571406789</v>
      </c>
      <c r="AF3014" s="8">
        <v>0.58942834999856963</v>
      </c>
      <c r="AG3014" s="8">
        <v>-0.44882293248053134</v>
      </c>
      <c r="AH3014" s="8">
        <v>-0.89027116625014335</v>
      </c>
      <c r="AI3014" s="8">
        <v>-0.811035382594955</v>
      </c>
      <c r="AJ3014" s="8">
        <v>0.69323064010410484</v>
      </c>
      <c r="AK3014" s="8">
        <v>-0.52552534682631502</v>
      </c>
      <c r="AL3014" s="8">
        <v>-0.52552534682631502</v>
      </c>
      <c r="AM3014" s="8">
        <v>0.52552534682631491</v>
      </c>
      <c r="AN3014" s="8">
        <v>-0.24595305477488821</v>
      </c>
      <c r="AO3014" s="8">
        <v>-0.24927974497402539</v>
      </c>
      <c r="AP3014" s="8">
        <v>-0.24927974497402539</v>
      </c>
      <c r="AQ3014" s="8">
        <v>0.74857031627074455</v>
      </c>
      <c r="AR3014" s="8">
        <v>-1.5810710558571035</v>
      </c>
      <c r="AS3014" s="8">
        <v>-1.5810710558571035</v>
      </c>
      <c r="AT3014" s="8">
        <v>-0.4786692347044525</v>
      </c>
      <c r="AU3014" s="8">
        <v>-6.8680281974344393E-2</v>
      </c>
      <c r="AV3014" s="8">
        <v>0.35680452466605694</v>
      </c>
      <c r="AW3014" s="8">
        <v>-0.75993245345051774</v>
      </c>
      <c r="AX3014" s="8">
        <v>-0.75993245345051774</v>
      </c>
      <c r="AY3014" s="8">
        <v>-0.68135064481126761</v>
      </c>
      <c r="AZ3014" s="8">
        <v>9.9231180248343265E-2</v>
      </c>
      <c r="BA3014" s="8">
        <v>9.9231180248343265E-2</v>
      </c>
      <c r="BB3014" s="8">
        <v>-0.19679007573314478</v>
      </c>
      <c r="BC3014" s="8">
        <v>0.44391012583808853</v>
      </c>
      <c r="BD3014" s="8">
        <v>-0.5368418112483353</v>
      </c>
      <c r="BE3014" s="8">
        <v>-0.5368418112483353</v>
      </c>
      <c r="BF3014" s="8">
        <v>0.91573993292201861</v>
      </c>
      <c r="BG3014" s="8">
        <v>1.0400732322241064</v>
      </c>
      <c r="BH3014" s="8">
        <v>1.0400732322241064</v>
      </c>
      <c r="BI3014" s="8">
        <v>-3.4766401297026316E-2</v>
      </c>
      <c r="BJ3014" s="8">
        <v>0.23227250968418137</v>
      </c>
      <c r="BK3014" s="8">
        <v>0.23227250968418137</v>
      </c>
      <c r="BL3014" s="8">
        <v>-0.55090808048009909</v>
      </c>
      <c r="BM3014" s="8">
        <v>-0.57902007199304406</v>
      </c>
      <c r="BN3014" s="8">
        <v>-0.57902007199304406</v>
      </c>
      <c r="BO3014" s="8">
        <v>1.0297534446957415</v>
      </c>
      <c r="BP3014" s="8">
        <v>1.0297534446957415</v>
      </c>
      <c r="BQ3014" s="8">
        <v>1.0208619791416729</v>
      </c>
      <c r="BR3014" s="8">
        <v>1.0208619791416729</v>
      </c>
      <c r="BS3014" s="8">
        <v>-0.65581612265166023</v>
      </c>
      <c r="BT3014" s="8">
        <v>-0.78097083790248667</v>
      </c>
      <c r="BU3014" s="8">
        <v>-0.78097083790248667</v>
      </c>
      <c r="BV3014" s="8">
        <v>0.78185074221650941</v>
      </c>
      <c r="BW3014" s="8">
        <v>0.78185074221650941</v>
      </c>
      <c r="BX3014" s="8">
        <v>-1.9007148031742617E-2</v>
      </c>
      <c r="BY3014" s="8">
        <v>-0.40416286054911044</v>
      </c>
      <c r="BZ3014" s="8">
        <v>-0.40416286054911044</v>
      </c>
      <c r="CA3014" s="8">
        <v>0.4463649188875764</v>
      </c>
      <c r="CB3014" s="8">
        <v>0.4463649188875764</v>
      </c>
      <c r="CC3014" s="8">
        <v>-1.2195773541615165</v>
      </c>
      <c r="CD3014" s="8">
        <v>-1.2960713377296975</v>
      </c>
      <c r="CE3014" s="8" t="s">
        <v>5</v>
      </c>
      <c r="CF3014" s="8">
        <v>8.3379668245634114E-2</v>
      </c>
      <c r="CG3014" s="8">
        <v>8.3379668245634114E-2</v>
      </c>
      <c r="CH3014" s="8">
        <v>-1.4458376741490366</v>
      </c>
      <c r="CI3014" s="8">
        <v>-1.4458376741490366</v>
      </c>
      <c r="CJ3014" s="8">
        <v>-0.45260190548481471</v>
      </c>
      <c r="CK3014" s="8">
        <v>-1.391083213377647</v>
      </c>
      <c r="CL3014" s="8">
        <v>-1.391083213377647</v>
      </c>
      <c r="CM3014" s="8">
        <v>-1.0084012748606273</v>
      </c>
      <c r="CN3014" s="8">
        <v>-1.0084012748606273</v>
      </c>
      <c r="CO3014" s="8">
        <v>0.58142551351131178</v>
      </c>
      <c r="CP3014" s="8">
        <v>0.58142551351131178</v>
      </c>
      <c r="CQ3014" s="8">
        <v>0.37620579089302875</v>
      </c>
      <c r="CR3014" s="8">
        <v>0.37620579089302875</v>
      </c>
      <c r="CS3014" s="8">
        <v>1.2734668131870734</v>
      </c>
      <c r="CT3014" s="8">
        <v>1.2734668131870734</v>
      </c>
      <c r="CU3014" s="8">
        <v>0.10121628003605407</v>
      </c>
      <c r="CV3014" s="8">
        <v>0.10121628003605407</v>
      </c>
      <c r="CW3014" s="8">
        <v>0.36449883358392832</v>
      </c>
      <c r="CX3014" s="8">
        <v>0.36449883358392832</v>
      </c>
      <c r="CY3014" s="8">
        <v>-2.2771925831176554</v>
      </c>
      <c r="CZ3014" s="8">
        <v>-2.2771925831176554</v>
      </c>
      <c r="DA3014" s="8">
        <v>-0.72246946315900762</v>
      </c>
      <c r="DB3014" s="8">
        <v>-0.69310917870948918</v>
      </c>
      <c r="DC3014" s="8">
        <v>5.3828439560041345E-2</v>
      </c>
      <c r="DD3014" s="8">
        <v>-0.50462887117073207</v>
      </c>
      <c r="DE3014" s="8">
        <v>-1.3959728988228752</v>
      </c>
      <c r="DF3014" s="8">
        <v>-1.5004822740765189</v>
      </c>
      <c r="DG3014" s="8">
        <v>-1.1780026975053786</v>
      </c>
      <c r="DH3014" s="8">
        <v>-1.1780026975053786</v>
      </c>
      <c r="DI3014" s="8">
        <v>-1.8915135232464584</v>
      </c>
      <c r="DJ3014" s="8">
        <v>-0.67066678038425187</v>
      </c>
      <c r="DK3014" s="8">
        <v>-0.67066678038425187</v>
      </c>
      <c r="DL3014" s="8">
        <v>-1.3587635300476635</v>
      </c>
      <c r="DM3014" s="8">
        <v>-1.3587635300476635</v>
      </c>
      <c r="DN3014" s="8">
        <v>-1.7434704321932961</v>
      </c>
      <c r="DO3014" s="8">
        <v>-1.7434704321932961</v>
      </c>
      <c r="DP3014" s="8">
        <v>-1.3790355798291718</v>
      </c>
      <c r="DQ3014" s="8">
        <v>-1.3790355798291718</v>
      </c>
      <c r="DR3014" s="8">
        <v>-1.0878112581387147</v>
      </c>
      <c r="DS3014" s="8">
        <v>-1.1916375287812986</v>
      </c>
      <c r="DT3014" s="8">
        <v>-1.1900760350645487</v>
      </c>
      <c r="DU3014" s="8">
        <v>-1.1900760350645487</v>
      </c>
      <c r="DV3014" s="8">
        <v>-5.5908688460393804E-2</v>
      </c>
      <c r="DW3014" s="8">
        <v>-0.13100809351859122</v>
      </c>
      <c r="DX3014" s="8">
        <v>-0.13100809351859122</v>
      </c>
      <c r="DY3014" s="8">
        <v>-0.49837205428447295</v>
      </c>
      <c r="DZ3014" s="8">
        <v>-1.3511473873882971</v>
      </c>
      <c r="EA3014" s="8">
        <v>-1.3511473873882971</v>
      </c>
      <c r="EB3014" s="8">
        <v>0.92267797822840769</v>
      </c>
      <c r="EC3014" s="8">
        <v>0.80659151256823902</v>
      </c>
      <c r="ED3014" s="8">
        <v>0.80659151256823902</v>
      </c>
    </row>
    <row r="3015" spans="2:134" x14ac:dyDescent="0.25">
      <c r="B3015" s="3" t="s">
        <v>193</v>
      </c>
      <c r="C3015" s="10">
        <v>1.0048550747199436</v>
      </c>
      <c r="D3015" s="10">
        <v>1.0811932059184439</v>
      </c>
      <c r="E3015" s="10">
        <v>0.2196095317983551</v>
      </c>
      <c r="F3015" s="10">
        <v>0.88330967853895404</v>
      </c>
      <c r="G3015" s="10">
        <v>0.89227892214570281</v>
      </c>
      <c r="H3015" s="10">
        <v>-1.3891568848178867E-2</v>
      </c>
      <c r="I3015" s="10">
        <v>-1.3891568848178867E-2</v>
      </c>
      <c r="J3015" s="10">
        <v>1.3008773497892219</v>
      </c>
      <c r="K3015" s="10">
        <v>0.76568392355728443</v>
      </c>
      <c r="L3015" s="10">
        <v>0.76568392355728443</v>
      </c>
      <c r="M3015" s="10">
        <v>-0.3401680257083044</v>
      </c>
      <c r="N3015" s="10">
        <v>-0.3401680257083044</v>
      </c>
      <c r="O3015" s="10">
        <v>-1.9872198369819618</v>
      </c>
      <c r="P3015" s="10">
        <v>-1.9872198369819618</v>
      </c>
      <c r="Q3015" s="10">
        <v>0.55584508948916511</v>
      </c>
      <c r="R3015" s="10">
        <v>0.55584508948916511</v>
      </c>
      <c r="S3015" s="10">
        <v>-1.8253801462403483</v>
      </c>
      <c r="T3015" s="10">
        <v>-0.67906409769659326</v>
      </c>
      <c r="U3015" s="10">
        <v>-0.67906409769659326</v>
      </c>
      <c r="V3015" s="10">
        <v>-0.44100094151512598</v>
      </c>
      <c r="W3015" s="10">
        <v>-0.44100094151512598</v>
      </c>
      <c r="X3015" s="10">
        <v>0.13834289277321482</v>
      </c>
      <c r="Y3015" s="10">
        <v>0.13834289277321482</v>
      </c>
      <c r="Z3015" s="10">
        <v>1.104736353332215</v>
      </c>
      <c r="AA3015" s="10">
        <v>-0.12207651862265262</v>
      </c>
      <c r="AB3015" s="10">
        <v>-0.12207651862265262</v>
      </c>
      <c r="AC3015" s="10">
        <v>1.02845931274124</v>
      </c>
      <c r="AD3015" s="10">
        <v>1.02845931274124</v>
      </c>
      <c r="AE3015" s="10">
        <v>-0.86821158728395087</v>
      </c>
      <c r="AF3015" s="10">
        <v>-1.3570559686013592</v>
      </c>
      <c r="AG3015" s="10">
        <v>1.2736867002825898</v>
      </c>
      <c r="AH3015" s="10">
        <v>-0.10991002052470893</v>
      </c>
      <c r="AI3015" s="10">
        <v>0.85805192651350304</v>
      </c>
      <c r="AJ3015" s="10">
        <v>-1.8308398956595582</v>
      </c>
      <c r="AK3015" s="10">
        <v>-1.3735321564778686</v>
      </c>
      <c r="AL3015" s="10">
        <v>-1.3735321564778686</v>
      </c>
      <c r="AM3015" s="10">
        <v>-0.3224814628252386</v>
      </c>
      <c r="AN3015" s="10">
        <v>0.72419510572606105</v>
      </c>
      <c r="AO3015" s="10">
        <v>-0.24927974497402539</v>
      </c>
      <c r="AP3015" s="10">
        <v>-0.24927974497402539</v>
      </c>
      <c r="AQ3015" s="10">
        <v>-2.1636758456592755</v>
      </c>
      <c r="AR3015" s="10">
        <v>0.49774459165871809</v>
      </c>
      <c r="AS3015" s="10">
        <v>0.49774459165871809</v>
      </c>
      <c r="AT3015" s="10">
        <v>-1.6115197568383226</v>
      </c>
      <c r="AU3015" s="10">
        <v>-6.8680281974344393E-2</v>
      </c>
      <c r="AV3015" s="10">
        <v>0.35680452466605694</v>
      </c>
      <c r="AW3015" s="10">
        <v>-1.7065149831871271</v>
      </c>
      <c r="AX3015" s="10">
        <v>-1.7065149831871271</v>
      </c>
      <c r="AY3015" s="10">
        <v>-0.68135064481126761</v>
      </c>
      <c r="AZ3015" s="10">
        <v>9.9231180248343265E-2</v>
      </c>
      <c r="BA3015" s="10">
        <v>9.9231180248343265E-2</v>
      </c>
      <c r="BB3015" s="10">
        <v>-2.0597361260069138</v>
      </c>
      <c r="BC3015" s="10">
        <v>-0.8972651479706053</v>
      </c>
      <c r="BD3015" s="10">
        <v>0.69269911128817507</v>
      </c>
      <c r="BE3015" s="10">
        <v>0.69269911128817507</v>
      </c>
      <c r="BF3015" s="10">
        <v>0.29057132486948661</v>
      </c>
      <c r="BG3015" s="10">
        <v>-0.27859104434574306</v>
      </c>
      <c r="BH3015" s="10">
        <v>-0.27859104434574306</v>
      </c>
      <c r="BI3015" s="10">
        <v>0.7880384293992555</v>
      </c>
      <c r="BJ3015" s="10">
        <v>-0.40201011291492861</v>
      </c>
      <c r="BK3015" s="10">
        <v>-0.40201011291492861</v>
      </c>
      <c r="BL3015" s="10">
        <v>-0.55090808048009909</v>
      </c>
      <c r="BM3015" s="10">
        <v>-0.57902007199304406</v>
      </c>
      <c r="BN3015" s="10">
        <v>-0.57902007199304406</v>
      </c>
      <c r="BO3015" s="10">
        <v>-0.37625606633113645</v>
      </c>
      <c r="BP3015" s="10">
        <v>-0.37625606633113645</v>
      </c>
      <c r="BQ3015" s="10">
        <v>0.39059067028029226</v>
      </c>
      <c r="BR3015" s="10">
        <v>0.39059067028029226</v>
      </c>
      <c r="BS3015" s="10">
        <v>1.4606813640877894</v>
      </c>
      <c r="BT3015" s="10">
        <v>0.82624450966494967</v>
      </c>
      <c r="BU3015" s="10">
        <v>0.82624450966494967</v>
      </c>
      <c r="BV3015" s="10">
        <v>-1.7703976576626712</v>
      </c>
      <c r="BW3015" s="10">
        <v>-1.7703976576626712</v>
      </c>
      <c r="BX3015" s="10">
        <v>-0.69376090315860639</v>
      </c>
      <c r="BY3015" s="10">
        <v>-1.2012618355209668</v>
      </c>
      <c r="BZ3015" s="10">
        <v>-1.2012618355209668</v>
      </c>
      <c r="CA3015" s="10">
        <v>-0.4857500587894209</v>
      </c>
      <c r="CB3015" s="10">
        <v>-0.4857500587894209</v>
      </c>
      <c r="CC3015" s="10">
        <v>0.97257434572374124</v>
      </c>
      <c r="CD3015" s="10">
        <v>0.74884121735493614</v>
      </c>
      <c r="CE3015" s="10" t="s">
        <v>5</v>
      </c>
      <c r="CF3015" s="10">
        <v>1.2673709573336325</v>
      </c>
      <c r="CG3015" s="10">
        <v>1.2673709573336325</v>
      </c>
      <c r="CH3015" s="10">
        <v>0.94147569479472126</v>
      </c>
      <c r="CI3015" s="10">
        <v>0.94147569479472126</v>
      </c>
      <c r="CJ3015" s="10">
        <v>0.78334945180063942</v>
      </c>
      <c r="CK3015" s="10">
        <v>0.90582162731567684</v>
      </c>
      <c r="CL3015" s="10">
        <v>0.90582162731567684</v>
      </c>
      <c r="CM3015" s="10">
        <v>1.0668593197800837</v>
      </c>
      <c r="CN3015" s="10">
        <v>1.0668593197800837</v>
      </c>
      <c r="CO3015" s="10">
        <v>0.58142551351131178</v>
      </c>
      <c r="CP3015" s="10">
        <v>0.58142551351131178</v>
      </c>
      <c r="CQ3015" s="10">
        <v>-0.69221865524317294</v>
      </c>
      <c r="CR3015" s="10">
        <v>-0.69221865524317294</v>
      </c>
      <c r="CS3015" s="10">
        <v>9.9231180248343265E-2</v>
      </c>
      <c r="CT3015" s="10">
        <v>9.9231180248343265E-2</v>
      </c>
      <c r="CU3015" s="10">
        <v>0.10121628003605407</v>
      </c>
      <c r="CV3015" s="10">
        <v>0.10121628003605407</v>
      </c>
      <c r="CW3015" s="10">
        <v>1.2568925295997531</v>
      </c>
      <c r="CX3015" s="10">
        <v>1.2568925295997531</v>
      </c>
      <c r="CY3015" s="10">
        <v>1.0001183642070786</v>
      </c>
      <c r="CZ3015" s="10">
        <v>1.0001183642070786</v>
      </c>
      <c r="DA3015" s="10">
        <v>0.90595377126288235</v>
      </c>
      <c r="DB3015" s="10">
        <v>0.33211481479829691</v>
      </c>
      <c r="DC3015" s="10">
        <v>1.0092832417507764</v>
      </c>
      <c r="DD3015" s="10">
        <v>0.46371301675148402</v>
      </c>
      <c r="DE3015" s="10">
        <v>-1.3959728988228752</v>
      </c>
      <c r="DF3015" s="10">
        <v>-0.57409756573362469</v>
      </c>
      <c r="DG3015" s="10">
        <v>0.88713783392380385</v>
      </c>
      <c r="DH3015" s="10">
        <v>0.88713783392380385</v>
      </c>
      <c r="DI3015" s="10">
        <v>1.1607014801739628</v>
      </c>
      <c r="DJ3015" s="10">
        <v>0.30111569731537779</v>
      </c>
      <c r="DK3015" s="10">
        <v>0.30111569731537779</v>
      </c>
      <c r="DL3015" s="10">
        <v>0.99421721710804589</v>
      </c>
      <c r="DM3015" s="10">
        <v>0.99421721710804589</v>
      </c>
      <c r="DN3015" s="10">
        <v>0.76571336549029911</v>
      </c>
      <c r="DO3015" s="10">
        <v>0.76571336549029911</v>
      </c>
      <c r="DP3015" s="10">
        <v>-0.17025130615174938</v>
      </c>
      <c r="DQ3015" s="10">
        <v>-0.17025130615174938</v>
      </c>
      <c r="DR3015" s="10">
        <v>1.0878112581387147</v>
      </c>
      <c r="DS3015" s="10" t="s">
        <v>5</v>
      </c>
      <c r="DT3015" s="10">
        <v>0.46669648433903888</v>
      </c>
      <c r="DU3015" s="10">
        <v>0.46669648433903888</v>
      </c>
      <c r="DV3015" s="10">
        <v>0.73799468767719423</v>
      </c>
      <c r="DW3015" s="10">
        <v>-0.97660578804767861</v>
      </c>
      <c r="DX3015" s="10">
        <v>-0.97660578804767861</v>
      </c>
      <c r="DY3015" s="10">
        <v>-0.49837205428447295</v>
      </c>
      <c r="DZ3015" s="10">
        <v>-1.3511473873882971</v>
      </c>
      <c r="EA3015" s="10">
        <v>-1.3511473873882971</v>
      </c>
      <c r="EB3015" s="10">
        <v>-0.65587952669248284</v>
      </c>
      <c r="EC3015" s="10">
        <v>4.3018214003639366E-2</v>
      </c>
      <c r="ED3015" s="10">
        <v>4.3018214003639366E-2</v>
      </c>
    </row>
    <row r="3016" spans="2:134" x14ac:dyDescent="0.25">
      <c r="B3016" s="3" t="s">
        <v>194</v>
      </c>
      <c r="C3016" s="8">
        <v>-0.49713882644039264</v>
      </c>
      <c r="D3016" s="8">
        <v>-1.5063815453245744</v>
      </c>
      <c r="E3016" s="8">
        <v>-2.0078585764421066</v>
      </c>
      <c r="F3016" s="8">
        <v>-1.1617442511218852</v>
      </c>
      <c r="G3016" s="8">
        <v>-1.6760374348412515</v>
      </c>
      <c r="H3016" s="8">
        <v>-1.9864943452895183</v>
      </c>
      <c r="I3016" s="8">
        <v>-1.9864943452895183</v>
      </c>
      <c r="J3016" s="8">
        <v>1.3008773497892219</v>
      </c>
      <c r="K3016" s="8">
        <v>0.76568392355728443</v>
      </c>
      <c r="L3016" s="8">
        <v>0.76568392355728443</v>
      </c>
      <c r="M3016" s="8">
        <v>0.55434789374686655</v>
      </c>
      <c r="N3016" s="8">
        <v>0.55434789374686655</v>
      </c>
      <c r="O3016" s="8">
        <v>0.84881249318324981</v>
      </c>
      <c r="P3016" s="8">
        <v>0.84881249318324981</v>
      </c>
      <c r="Q3016" s="8">
        <v>-0.17498826891325578</v>
      </c>
      <c r="R3016" s="8">
        <v>-0.17498826891325578</v>
      </c>
      <c r="S3016" s="8">
        <v>0.85604034444374899</v>
      </c>
      <c r="T3016" s="8">
        <v>0.19754591932991772</v>
      </c>
      <c r="U3016" s="8">
        <v>0.19754591932991772</v>
      </c>
      <c r="V3016" s="8">
        <v>-0.44100094151512598</v>
      </c>
      <c r="W3016" s="8">
        <v>-0.44100094151512598</v>
      </c>
      <c r="X3016" s="8">
        <v>0.13834289277321482</v>
      </c>
      <c r="Y3016" s="8">
        <v>0.13834289277321482</v>
      </c>
      <c r="Z3016" s="8">
        <v>1.104736353332215</v>
      </c>
      <c r="AA3016" s="8">
        <v>-0.12207651862265262</v>
      </c>
      <c r="AB3016" s="8">
        <v>-0.12207651862265262</v>
      </c>
      <c r="AC3016" s="8">
        <v>-6.1400555984551554E-2</v>
      </c>
      <c r="AD3016" s="8">
        <v>-6.1400555984551554E-2</v>
      </c>
      <c r="AE3016" s="8">
        <v>0.65383835585581507</v>
      </c>
      <c r="AF3016" s="8">
        <v>-0.3838138093013948</v>
      </c>
      <c r="AG3016" s="8">
        <v>0.41243188390102919</v>
      </c>
      <c r="AH3016" s="8">
        <v>-0.10991002052470893</v>
      </c>
      <c r="AI3016" s="8">
        <v>2.3508271959274026E-2</v>
      </c>
      <c r="AJ3016" s="8">
        <v>6.2213006163189075E-2</v>
      </c>
      <c r="AK3016" s="8">
        <v>-0.52552534682631502</v>
      </c>
      <c r="AL3016" s="8">
        <v>-0.52552534682631502</v>
      </c>
      <c r="AM3016" s="8">
        <v>-0.3224814628252386</v>
      </c>
      <c r="AN3016" s="8">
        <v>0.72419510572606105</v>
      </c>
      <c r="AO3016" s="8">
        <v>0.73399036020129826</v>
      </c>
      <c r="AP3016" s="8">
        <v>0.73399036020129826</v>
      </c>
      <c r="AQ3016" s="8">
        <v>0.74857031627074455</v>
      </c>
      <c r="AR3016" s="8">
        <v>-0.54166323209919265</v>
      </c>
      <c r="AS3016" s="8">
        <v>-0.54166323209919265</v>
      </c>
      <c r="AT3016" s="8">
        <v>-1.6115197568383226</v>
      </c>
      <c r="AU3016" s="8">
        <v>-1.287755287018959</v>
      </c>
      <c r="AV3016" s="8">
        <v>-0.84953458253823066</v>
      </c>
      <c r="AW3016" s="8">
        <v>-0.75993245345051774</v>
      </c>
      <c r="AX3016" s="8">
        <v>-0.75993245345051774</v>
      </c>
      <c r="AY3016" s="8">
        <v>-0.68135064481126761</v>
      </c>
      <c r="AZ3016" s="8">
        <v>-1.075004452690387</v>
      </c>
      <c r="BA3016" s="8">
        <v>-1.075004452690387</v>
      </c>
      <c r="BB3016" s="8">
        <v>-0.19679007573314478</v>
      </c>
      <c r="BC3016" s="8">
        <v>1.1144977627424355</v>
      </c>
      <c r="BD3016" s="8">
        <v>1.3074695725564303</v>
      </c>
      <c r="BE3016" s="8">
        <v>1.3074695725564303</v>
      </c>
      <c r="BF3016" s="8">
        <v>1.5409085409745507</v>
      </c>
      <c r="BG3016" s="8">
        <v>1.6994053705090313</v>
      </c>
      <c r="BH3016" s="8">
        <v>1.6994053705090313</v>
      </c>
      <c r="BI3016" s="8">
        <v>1.6108432600955374</v>
      </c>
      <c r="BJ3016" s="8">
        <v>1.5008377548824012</v>
      </c>
      <c r="BK3016" s="8">
        <v>1.5008377548824012</v>
      </c>
      <c r="BL3016" s="8">
        <v>2.0000358573951424</v>
      </c>
      <c r="BM3016" s="8">
        <v>1.318384163922623</v>
      </c>
      <c r="BN3016" s="8">
        <v>1.318384163922623</v>
      </c>
      <c r="BO3016" s="8">
        <v>1.7327582002091804</v>
      </c>
      <c r="BP3016" s="8">
        <v>1.7327582002091804</v>
      </c>
      <c r="BQ3016" s="8">
        <v>1.6511332880030536</v>
      </c>
      <c r="BR3016" s="8">
        <v>1.6511332880030536</v>
      </c>
      <c r="BS3016" s="8">
        <v>1.4606813640877894</v>
      </c>
      <c r="BT3016" s="8">
        <v>2.2636835881231467E-2</v>
      </c>
      <c r="BU3016" s="8">
        <v>2.2636835881231467E-2</v>
      </c>
      <c r="BV3016" s="8">
        <v>0.1437886422467142</v>
      </c>
      <c r="BW3016" s="8">
        <v>0.1437886422467142</v>
      </c>
      <c r="BX3016" s="8">
        <v>-1.9007148031742617E-2</v>
      </c>
      <c r="BY3016" s="8">
        <v>-0.40416286054911044</v>
      </c>
      <c r="BZ3016" s="8">
        <v>-0.40416286054911044</v>
      </c>
      <c r="CA3016" s="8">
        <v>-0.4857500587894209</v>
      </c>
      <c r="CB3016" s="8">
        <v>-0.4857500587894209</v>
      </c>
      <c r="CC3016" s="8">
        <v>-1.2195773541615165</v>
      </c>
      <c r="CD3016" s="8">
        <v>-1.2960713377296975</v>
      </c>
      <c r="CE3016" s="8">
        <v>-2.2519832529192065</v>
      </c>
      <c r="CF3016" s="8">
        <v>-3.4685941990183613</v>
      </c>
      <c r="CG3016" s="8">
        <v>-3.4685941990183613</v>
      </c>
      <c r="CH3016" s="8">
        <v>-2.6394943586209156</v>
      </c>
      <c r="CI3016" s="8">
        <v>-2.6394943586209156</v>
      </c>
      <c r="CJ3016" s="8">
        <v>-2.924504620055723</v>
      </c>
      <c r="CK3016" s="8">
        <v>-2.5395356337243089</v>
      </c>
      <c r="CL3016" s="8">
        <v>-2.5395356337243089</v>
      </c>
      <c r="CM3016" s="8">
        <v>2.9229022459728287E-2</v>
      </c>
      <c r="CN3016" s="8">
        <v>2.9229022459728287E-2</v>
      </c>
      <c r="CO3016" s="8">
        <v>0.58142551351131178</v>
      </c>
      <c r="CP3016" s="8">
        <v>0.58142551351131178</v>
      </c>
      <c r="CQ3016" s="8">
        <v>0.37620579089302875</v>
      </c>
      <c r="CR3016" s="8">
        <v>0.37620579089302875</v>
      </c>
      <c r="CS3016" s="8">
        <v>9.9231180248343265E-2</v>
      </c>
      <c r="CT3016" s="8">
        <v>9.9231180248343265E-2</v>
      </c>
      <c r="CU3016" s="8">
        <v>0.10121628003605407</v>
      </c>
      <c r="CV3016" s="8">
        <v>0.10121628003605407</v>
      </c>
      <c r="CW3016" s="8">
        <v>-0.52789486243189643</v>
      </c>
      <c r="CX3016" s="8">
        <v>-0.52789486243189643</v>
      </c>
      <c r="CY3016" s="8">
        <v>-2.2771925831176554</v>
      </c>
      <c r="CZ3016" s="8">
        <v>-2.2771925831176554</v>
      </c>
      <c r="DA3016" s="8">
        <v>-1.5366810803699527</v>
      </c>
      <c r="DB3016" s="8">
        <v>-1.7183331722172752</v>
      </c>
      <c r="DC3016" s="8">
        <v>-1.8570811648214289</v>
      </c>
      <c r="DD3016" s="8">
        <v>-1.4729707590929484</v>
      </c>
      <c r="DE3016" s="8">
        <v>-1.3959728988228752</v>
      </c>
      <c r="DF3016" s="8">
        <v>-1.5004822740765189</v>
      </c>
      <c r="DG3016" s="8">
        <v>-3.243143228934561</v>
      </c>
      <c r="DH3016" s="8">
        <v>-3.243143228934561</v>
      </c>
      <c r="DI3016" s="8">
        <v>-1.8915135232464584</v>
      </c>
      <c r="DJ3016" s="8">
        <v>-1.6424492580838816</v>
      </c>
      <c r="DK3016" s="8">
        <v>-1.6424492580838816</v>
      </c>
      <c r="DL3016" s="8">
        <v>-2.5352539036255179</v>
      </c>
      <c r="DM3016" s="8">
        <v>-2.5352539036255179</v>
      </c>
      <c r="DN3016" s="8">
        <v>-1.7434704321932961</v>
      </c>
      <c r="DO3016" s="8">
        <v>-1.7434704321932961</v>
      </c>
      <c r="DP3016" s="8">
        <v>-2.5878198535065939</v>
      </c>
      <c r="DQ3016" s="8">
        <v>-2.5878198535065939</v>
      </c>
      <c r="DR3016" s="8">
        <v>-2.1756225162774294</v>
      </c>
      <c r="DS3016" s="8">
        <v>-2.3832750575625972</v>
      </c>
      <c r="DT3016" s="8">
        <v>1.2950827440408326</v>
      </c>
      <c r="DU3016" s="8">
        <v>1.2950827440408326</v>
      </c>
      <c r="DV3016" s="8">
        <v>1.5318980638147823</v>
      </c>
      <c r="DW3016" s="8">
        <v>1.5601872955395837</v>
      </c>
      <c r="DX3016" s="8">
        <v>1.5601872955395837</v>
      </c>
      <c r="DY3016" s="8">
        <v>2.0907315448031563</v>
      </c>
      <c r="DZ3016" s="8">
        <v>1.2891681494347051</v>
      </c>
      <c r="EA3016" s="8">
        <v>1.2891681494347051</v>
      </c>
      <c r="EB3016" s="8">
        <v>1.711956730688853</v>
      </c>
      <c r="EC3016" s="8">
        <v>1.5701648111328388</v>
      </c>
      <c r="ED3016" s="8">
        <v>1.5701648111328388</v>
      </c>
    </row>
    <row r="3017" spans="2:134" x14ac:dyDescent="0.25">
      <c r="B3017" s="3" t="s">
        <v>195</v>
      </c>
      <c r="C3017" s="10">
        <v>0.25385812413977549</v>
      </c>
      <c r="D3017" s="10">
        <v>1.0811932059184439</v>
      </c>
      <c r="E3017" s="10">
        <v>0.2196095317983551</v>
      </c>
      <c r="F3017" s="10">
        <v>0.88330967853895404</v>
      </c>
      <c r="G3017" s="10">
        <v>0.89227892214570281</v>
      </c>
      <c r="H3017" s="10">
        <v>-1.3891568848178867E-2</v>
      </c>
      <c r="I3017" s="10">
        <v>-1.3891568848178867E-2</v>
      </c>
      <c r="J3017" s="10">
        <v>-0.20094853370727825</v>
      </c>
      <c r="K3017" s="10">
        <v>0.76568392355728443</v>
      </c>
      <c r="L3017" s="10">
        <v>0.76568392355728443</v>
      </c>
      <c r="M3017" s="10">
        <v>0.55434789374686655</v>
      </c>
      <c r="N3017" s="10">
        <v>0.55434789374686655</v>
      </c>
      <c r="O3017" s="10">
        <v>-1.9872198369819618</v>
      </c>
      <c r="P3017" s="10">
        <v>-1.9872198369819618</v>
      </c>
      <c r="Q3017" s="10">
        <v>0.55584508948916511</v>
      </c>
      <c r="R3017" s="10">
        <v>0.55584508948916511</v>
      </c>
      <c r="S3017" s="10">
        <v>-3.7766485784283405E-2</v>
      </c>
      <c r="T3017" s="10">
        <v>-0.67906409769659326</v>
      </c>
      <c r="U3017" s="10">
        <v>-0.67906409769659326</v>
      </c>
      <c r="V3017" s="10">
        <v>0.47991278929587194</v>
      </c>
      <c r="W3017" s="10">
        <v>0.47991278929587194</v>
      </c>
      <c r="X3017" s="10">
        <v>1.366136066135498</v>
      </c>
      <c r="Y3017" s="10">
        <v>1.366136066135498</v>
      </c>
      <c r="Z3017" s="10">
        <v>0.12428283974987442</v>
      </c>
      <c r="AA3017" s="10">
        <v>1.1161281702642487</v>
      </c>
      <c r="AB3017" s="10">
        <v>1.1161281702642487</v>
      </c>
      <c r="AC3017" s="10">
        <v>1.02845931274124</v>
      </c>
      <c r="AD3017" s="10">
        <v>1.02845931274124</v>
      </c>
      <c r="AE3017" s="10">
        <v>-1.629236558853834</v>
      </c>
      <c r="AF3017" s="10">
        <v>0.58942834999856963</v>
      </c>
      <c r="AG3017" s="10">
        <v>1.2736867002825898</v>
      </c>
      <c r="AH3017" s="10">
        <v>1.4508122709261599</v>
      </c>
      <c r="AI3017" s="10">
        <v>0.85805192651350304</v>
      </c>
      <c r="AJ3017" s="10">
        <v>-1.1998222617186425</v>
      </c>
      <c r="AK3017" s="10">
        <v>0.32248146282523865</v>
      </c>
      <c r="AL3017" s="10">
        <v>0.32248146282523865</v>
      </c>
      <c r="AM3017" s="10">
        <v>1.3735321564778684</v>
      </c>
      <c r="AN3017" s="10">
        <v>0.72419510572606105</v>
      </c>
      <c r="AO3017" s="10">
        <v>0.73399036020129826</v>
      </c>
      <c r="AP3017" s="10">
        <v>0.73399036020129826</v>
      </c>
      <c r="AQ3017" s="10">
        <v>-2.1636758456592755</v>
      </c>
      <c r="AR3017" s="10">
        <v>0.49774459165871809</v>
      </c>
      <c r="AS3017" s="10">
        <v>0.49774459165871809</v>
      </c>
      <c r="AT3017" s="10">
        <v>0.65418128742941761</v>
      </c>
      <c r="AU3017" s="10">
        <v>1.1503947230702702</v>
      </c>
      <c r="AV3017" s="10">
        <v>1.5631436318703444</v>
      </c>
      <c r="AW3017" s="10">
        <v>1.1332326060227011</v>
      </c>
      <c r="AX3017" s="10">
        <v>1.1332326060227011</v>
      </c>
      <c r="AY3017" s="10">
        <v>0.37029926348438452</v>
      </c>
      <c r="AZ3017" s="10">
        <v>1.2734668131870734</v>
      </c>
      <c r="BA3017" s="10">
        <v>1.2734668131870734</v>
      </c>
      <c r="BB3017" s="10">
        <v>1.6661559745406243</v>
      </c>
      <c r="BC3017" s="10">
        <v>1.7850853996467824</v>
      </c>
      <c r="BD3017" s="10">
        <v>1.3074695725564303</v>
      </c>
      <c r="BE3017" s="10">
        <v>1.3074695725564303</v>
      </c>
      <c r="BF3017" s="10">
        <v>0.91573993292201861</v>
      </c>
      <c r="BG3017" s="10">
        <v>-0.27859104434574306</v>
      </c>
      <c r="BH3017" s="10">
        <v>-0.27859104434574306</v>
      </c>
      <c r="BI3017" s="10">
        <v>-3.4766401297026316E-2</v>
      </c>
      <c r="BJ3017" s="10">
        <v>0.8665551322832914</v>
      </c>
      <c r="BK3017" s="10">
        <v>0.8665551322832914</v>
      </c>
      <c r="BL3017" s="10">
        <v>0.29940656547831473</v>
      </c>
      <c r="BM3017" s="10">
        <v>0.68591608528406733</v>
      </c>
      <c r="BN3017" s="10">
        <v>0.68591608528406733</v>
      </c>
      <c r="BO3017" s="10">
        <v>0.32674868918230249</v>
      </c>
      <c r="BP3017" s="10">
        <v>0.32674868918230249</v>
      </c>
      <c r="BQ3017" s="10">
        <v>1.6511332880030536</v>
      </c>
      <c r="BR3017" s="10">
        <v>1.6511332880030536</v>
      </c>
      <c r="BS3017" s="10">
        <v>0.75518220184130624</v>
      </c>
      <c r="BT3017" s="10">
        <v>0.82624450966494967</v>
      </c>
      <c r="BU3017" s="10">
        <v>0.82624450966494967</v>
      </c>
      <c r="BV3017" s="10">
        <v>-1.1323355576928762</v>
      </c>
      <c r="BW3017" s="10">
        <v>-1.1323355576928762</v>
      </c>
      <c r="BX3017" s="10">
        <v>0.65574660709512111</v>
      </c>
      <c r="BY3017" s="10">
        <v>0.39293611442274595</v>
      </c>
      <c r="BZ3017" s="10">
        <v>0.39293611442274595</v>
      </c>
      <c r="CA3017" s="10">
        <v>1.3784798965645737</v>
      </c>
      <c r="CB3017" s="10">
        <v>1.3784798965645737</v>
      </c>
      <c r="CC3017" s="10">
        <v>-0.12350150421888759</v>
      </c>
      <c r="CD3017" s="10">
        <v>0.74884121735493614</v>
      </c>
      <c r="CE3017" s="10" t="s">
        <v>5</v>
      </c>
      <c r="CF3017" s="10">
        <v>8.3379668245634114E-2</v>
      </c>
      <c r="CG3017" s="10">
        <v>8.3379668245634114E-2</v>
      </c>
      <c r="CH3017" s="10">
        <v>-0.25218098967715774</v>
      </c>
      <c r="CI3017" s="10">
        <v>-0.25218098967715774</v>
      </c>
      <c r="CJ3017" s="10">
        <v>-1.6885532627702688</v>
      </c>
      <c r="CK3017" s="10">
        <v>0.90582162731567684</v>
      </c>
      <c r="CL3017" s="10">
        <v>0.90582162731567684</v>
      </c>
      <c r="CM3017" s="10">
        <v>1.0668593197800837</v>
      </c>
      <c r="CN3017" s="10">
        <v>1.0668593197800837</v>
      </c>
      <c r="CO3017" s="10">
        <v>1.3908610323211767</v>
      </c>
      <c r="CP3017" s="10">
        <v>1.3908610323211767</v>
      </c>
      <c r="CQ3017" s="10">
        <v>0.37620579089302875</v>
      </c>
      <c r="CR3017" s="10">
        <v>0.37620579089302875</v>
      </c>
      <c r="CS3017" s="10">
        <v>1.2734668131870734</v>
      </c>
      <c r="CT3017" s="10">
        <v>1.2734668131870734</v>
      </c>
      <c r="CU3017" s="10">
        <v>1.2989422604626955</v>
      </c>
      <c r="CV3017" s="10">
        <v>1.2989422604626955</v>
      </c>
      <c r="CW3017" s="10">
        <v>1.2568925295997531</v>
      </c>
      <c r="CX3017" s="10">
        <v>1.2568925295997531</v>
      </c>
      <c r="CY3017" s="10">
        <v>1.0001183642070786</v>
      </c>
      <c r="CZ3017" s="10">
        <v>1.0001183642070786</v>
      </c>
      <c r="DA3017" s="10">
        <v>0.90595377126288235</v>
      </c>
      <c r="DB3017" s="10">
        <v>1.3573388083060831</v>
      </c>
      <c r="DC3017" s="10">
        <v>1.0092832417507764</v>
      </c>
      <c r="DD3017" s="10">
        <v>-1.4729707590929484</v>
      </c>
      <c r="DE3017" s="10">
        <v>-0.60306029229148206</v>
      </c>
      <c r="DF3017" s="10">
        <v>0.35228714260926963</v>
      </c>
      <c r="DG3017" s="10">
        <v>-0.1454324317907873</v>
      </c>
      <c r="DH3017" s="10">
        <v>-0.1454324317907873</v>
      </c>
      <c r="DI3017" s="10">
        <v>1.1607014801739628</v>
      </c>
      <c r="DJ3017" s="10">
        <v>0.30111569731537779</v>
      </c>
      <c r="DK3017" s="10">
        <v>0.30111569731537779</v>
      </c>
      <c r="DL3017" s="10">
        <v>-0.18227315646980874</v>
      </c>
      <c r="DM3017" s="10">
        <v>-0.18227315646980874</v>
      </c>
      <c r="DN3017" s="10">
        <v>0.76571336549029911</v>
      </c>
      <c r="DO3017" s="10">
        <v>0.76571336549029911</v>
      </c>
      <c r="DP3017" s="10">
        <v>1.0385329675256729</v>
      </c>
      <c r="DQ3017" s="10">
        <v>1.0385329675256729</v>
      </c>
      <c r="DR3017" s="10" t="s">
        <v>5</v>
      </c>
      <c r="DS3017" s="10" t="s">
        <v>5</v>
      </c>
      <c r="DT3017" s="10">
        <v>1.2950827440408326</v>
      </c>
      <c r="DU3017" s="10">
        <v>1.2950827440408326</v>
      </c>
      <c r="DV3017" s="10">
        <v>-5.5908688460393804E-2</v>
      </c>
      <c r="DW3017" s="10">
        <v>0.71458960101049618</v>
      </c>
      <c r="DX3017" s="10">
        <v>0.71458960101049618</v>
      </c>
      <c r="DY3017" s="10">
        <v>0.36466247874473678</v>
      </c>
      <c r="DZ3017" s="10">
        <v>0.40906297049370438</v>
      </c>
      <c r="EA3017" s="10">
        <v>0.40906297049370438</v>
      </c>
      <c r="EB3017" s="10">
        <v>0.1333992257679624</v>
      </c>
      <c r="EC3017" s="10">
        <v>1.5701648111328388</v>
      </c>
      <c r="ED3017" s="10">
        <v>1.5701648111328388</v>
      </c>
    </row>
    <row r="3018" spans="2:134" x14ac:dyDescent="0.25">
      <c r="B3018" s="3" t="s">
        <v>196</v>
      </c>
      <c r="C3018" s="8">
        <v>0.25385812413977549</v>
      </c>
      <c r="D3018" s="8">
        <v>-1.5063815453245744</v>
      </c>
      <c r="E3018" s="8">
        <v>0.2196095317983551</v>
      </c>
      <c r="F3018" s="8">
        <v>0.88330967853895404</v>
      </c>
      <c r="G3018" s="8">
        <v>0.89227892214570281</v>
      </c>
      <c r="H3018" s="8">
        <v>0.97240981937249094</v>
      </c>
      <c r="I3018" s="8">
        <v>0.97240981937249094</v>
      </c>
      <c r="J3018" s="8">
        <v>-0.20094853370727825</v>
      </c>
      <c r="K3018" s="8">
        <v>-5.8006357845249129E-2</v>
      </c>
      <c r="L3018" s="8">
        <v>-5.8006357845249129E-2</v>
      </c>
      <c r="M3018" s="8">
        <v>0.55434789374686655</v>
      </c>
      <c r="N3018" s="8">
        <v>0.55434789374686655</v>
      </c>
      <c r="O3018" s="8">
        <v>0.84881249318324981</v>
      </c>
      <c r="P3018" s="8">
        <v>0.84881249318324981</v>
      </c>
      <c r="Q3018" s="8">
        <v>-0.17498826891325578</v>
      </c>
      <c r="R3018" s="8">
        <v>-0.17498826891325578</v>
      </c>
      <c r="S3018" s="8">
        <v>-0.93157331601231586</v>
      </c>
      <c r="T3018" s="8">
        <v>0.19754591932991772</v>
      </c>
      <c r="U3018" s="8">
        <v>0.19754591932991772</v>
      </c>
      <c r="V3018" s="8">
        <v>-0.44100094151512598</v>
      </c>
      <c r="W3018" s="8">
        <v>-0.44100094151512598</v>
      </c>
      <c r="X3018" s="8">
        <v>-1.0894502805890682</v>
      </c>
      <c r="Y3018" s="8">
        <v>-1.0894502805890682</v>
      </c>
      <c r="Z3018" s="8">
        <v>-0.85617067383246614</v>
      </c>
      <c r="AA3018" s="8">
        <v>-1.3602812075095538</v>
      </c>
      <c r="AB3018" s="8">
        <v>-1.3602812075095538</v>
      </c>
      <c r="AC3018" s="8">
        <v>-6.1400555984551554E-2</v>
      </c>
      <c r="AD3018" s="8">
        <v>-6.1400555984551554E-2</v>
      </c>
      <c r="AE3018" s="8">
        <v>-0.86821158728395087</v>
      </c>
      <c r="AF3018" s="8">
        <v>-0.3838138093013948</v>
      </c>
      <c r="AG3018" s="8">
        <v>-0.44882293248053134</v>
      </c>
      <c r="AH3018" s="8">
        <v>-0.10991002052470893</v>
      </c>
      <c r="AI3018" s="8">
        <v>2.3508271959274026E-2</v>
      </c>
      <c r="AJ3018" s="8">
        <v>0.69323064010410484</v>
      </c>
      <c r="AK3018" s="8">
        <v>0.32248146282523865</v>
      </c>
      <c r="AL3018" s="8">
        <v>0.32248146282523865</v>
      </c>
      <c r="AM3018" s="8">
        <v>0.52552534682631491</v>
      </c>
      <c r="AN3018" s="8">
        <v>-0.24595305477488821</v>
      </c>
      <c r="AO3018" s="8">
        <v>0.73399036020129826</v>
      </c>
      <c r="AP3018" s="8">
        <v>0.73399036020129826</v>
      </c>
      <c r="AQ3018" s="8">
        <v>0.74857031627074455</v>
      </c>
      <c r="AR3018" s="8">
        <v>-0.54166323209919265</v>
      </c>
      <c r="AS3018" s="8">
        <v>-0.54166323209919265</v>
      </c>
      <c r="AT3018" s="8">
        <v>-0.4786692347044525</v>
      </c>
      <c r="AU3018" s="8">
        <v>-2.5068302920635737</v>
      </c>
      <c r="AV3018" s="8">
        <v>-0.84953458253823066</v>
      </c>
      <c r="AW3018" s="8">
        <v>-0.75993245345051774</v>
      </c>
      <c r="AX3018" s="8">
        <v>-0.75993245345051774</v>
      </c>
      <c r="AY3018" s="8">
        <v>-0.68135064481126761</v>
      </c>
      <c r="AZ3018" s="8">
        <v>9.9231180248343265E-2</v>
      </c>
      <c r="BA3018" s="8">
        <v>9.9231180248343265E-2</v>
      </c>
      <c r="BB3018" s="8">
        <v>-0.19679007573314478</v>
      </c>
      <c r="BC3018" s="8">
        <v>-0.22667751106625841</v>
      </c>
      <c r="BD3018" s="8">
        <v>7.7928650019919846E-2</v>
      </c>
      <c r="BE3018" s="8">
        <v>7.7928650019919846E-2</v>
      </c>
      <c r="BF3018" s="8">
        <v>-0.33459728318304544</v>
      </c>
      <c r="BG3018" s="8">
        <v>0.38074109393918171</v>
      </c>
      <c r="BH3018" s="8">
        <v>0.38074109393918171</v>
      </c>
      <c r="BI3018" s="8">
        <v>0.7880384293992555</v>
      </c>
      <c r="BJ3018" s="8">
        <v>0.23227250968418137</v>
      </c>
      <c r="BK3018" s="8">
        <v>0.23227250968418137</v>
      </c>
      <c r="BL3018" s="8">
        <v>0.29940656547831473</v>
      </c>
      <c r="BM3018" s="8">
        <v>0.68591608528406733</v>
      </c>
      <c r="BN3018" s="8">
        <v>0.68591608528406733</v>
      </c>
      <c r="BO3018" s="8">
        <v>0.32674868918230249</v>
      </c>
      <c r="BP3018" s="8">
        <v>0.32674868918230249</v>
      </c>
      <c r="BQ3018" s="8">
        <v>0.39059067028029226</v>
      </c>
      <c r="BR3018" s="8">
        <v>0.39059067028029226</v>
      </c>
      <c r="BS3018" s="8">
        <v>4.9683039594823009E-2</v>
      </c>
      <c r="BT3018" s="8">
        <v>2.2636835881231467E-2</v>
      </c>
      <c r="BU3018" s="8">
        <v>2.2636835881231467E-2</v>
      </c>
      <c r="BV3018" s="8">
        <v>0.78185074221650941</v>
      </c>
      <c r="BW3018" s="8">
        <v>0.78185074221650941</v>
      </c>
      <c r="BX3018" s="8">
        <v>0.65574660709512111</v>
      </c>
      <c r="BY3018" s="8">
        <v>0.39293611442274595</v>
      </c>
      <c r="BZ3018" s="8">
        <v>0.39293611442274595</v>
      </c>
      <c r="CA3018" s="8">
        <v>0.4463649188875764</v>
      </c>
      <c r="CB3018" s="8">
        <v>0.4463649188875764</v>
      </c>
      <c r="CC3018" s="8">
        <v>-0.12350150421888759</v>
      </c>
      <c r="CD3018" s="8">
        <v>0.74884121735493614</v>
      </c>
      <c r="CE3018" s="8" t="s">
        <v>5</v>
      </c>
      <c r="CF3018" s="8">
        <v>8.3379668245634114E-2</v>
      </c>
      <c r="CG3018" s="8">
        <v>8.3379668245634114E-2</v>
      </c>
      <c r="CH3018" s="8">
        <v>-0.25218098967715774</v>
      </c>
      <c r="CI3018" s="8">
        <v>-0.25218098967715774</v>
      </c>
      <c r="CJ3018" s="8">
        <v>-0.45260190548481471</v>
      </c>
      <c r="CK3018" s="8">
        <v>0.90582162731567684</v>
      </c>
      <c r="CL3018" s="8">
        <v>0.90582162731567684</v>
      </c>
      <c r="CM3018" s="8">
        <v>2.9229022459728287E-2</v>
      </c>
      <c r="CN3018" s="8">
        <v>2.9229022459728287E-2</v>
      </c>
      <c r="CO3018" s="8">
        <v>-0.2280100052985532</v>
      </c>
      <c r="CP3018" s="8">
        <v>-0.2280100052985532</v>
      </c>
      <c r="CQ3018" s="8">
        <v>0.37620579089302875</v>
      </c>
      <c r="CR3018" s="8">
        <v>0.37620579089302875</v>
      </c>
      <c r="CS3018" s="8">
        <v>9.9231180248343265E-2</v>
      </c>
      <c r="CT3018" s="8">
        <v>9.9231180248343265E-2</v>
      </c>
      <c r="CU3018" s="8">
        <v>-1.0965097003905873</v>
      </c>
      <c r="CV3018" s="8">
        <v>-1.0965097003905873</v>
      </c>
      <c r="CW3018" s="8">
        <v>-1.4202885584477212</v>
      </c>
      <c r="CX3018" s="8">
        <v>-1.4202885584477212</v>
      </c>
      <c r="CY3018" s="8">
        <v>-9.2318618234499425E-2</v>
      </c>
      <c r="CZ3018" s="8">
        <v>-9.2318618234499425E-2</v>
      </c>
      <c r="DA3018" s="8">
        <v>9.1742154051937336E-2</v>
      </c>
      <c r="DB3018" s="8">
        <v>0.33211481479829691</v>
      </c>
      <c r="DC3018" s="8">
        <v>-1.8570811648214289</v>
      </c>
      <c r="DD3018" s="8">
        <v>-1.4729707590929484</v>
      </c>
      <c r="DE3018" s="8">
        <v>-0.60306029229148206</v>
      </c>
      <c r="DF3018" s="8">
        <v>0.35228714260926963</v>
      </c>
      <c r="DG3018" s="8">
        <v>-0.1454324317907873</v>
      </c>
      <c r="DH3018" s="8">
        <v>-0.1454324317907873</v>
      </c>
      <c r="DI3018" s="8">
        <v>-0.87410852210631795</v>
      </c>
      <c r="DJ3018" s="8">
        <v>-0.67066678038425187</v>
      </c>
      <c r="DK3018" s="8">
        <v>-0.67066678038425187</v>
      </c>
      <c r="DL3018" s="8">
        <v>-0.18227315646980874</v>
      </c>
      <c r="DM3018" s="8">
        <v>-0.18227315646980874</v>
      </c>
      <c r="DN3018" s="8">
        <v>-0.90707583296543104</v>
      </c>
      <c r="DO3018" s="8">
        <v>-0.90707583296543104</v>
      </c>
      <c r="DP3018" s="8">
        <v>-0.17025130615174938</v>
      </c>
      <c r="DQ3018" s="8">
        <v>-0.17025130615174938</v>
      </c>
      <c r="DR3018" s="8">
        <v>-1.0878112581387147</v>
      </c>
      <c r="DS3018" s="8">
        <v>-1.1916375287812986</v>
      </c>
      <c r="DT3018" s="8">
        <v>-0.36168977536275493</v>
      </c>
      <c r="DU3018" s="8">
        <v>-0.36168977536275493</v>
      </c>
      <c r="DV3018" s="8">
        <v>0.73799468767719423</v>
      </c>
      <c r="DW3018" s="8">
        <v>-0.13100809351859122</v>
      </c>
      <c r="DX3018" s="8">
        <v>-0.13100809351859122</v>
      </c>
      <c r="DY3018" s="8">
        <v>0.36466247874473678</v>
      </c>
      <c r="DZ3018" s="8">
        <v>0.40906297049370438</v>
      </c>
      <c r="EA3018" s="8">
        <v>0.40906297049370438</v>
      </c>
      <c r="EB3018" s="8">
        <v>0.1333992257679624</v>
      </c>
      <c r="EC3018" s="8">
        <v>4.3018214003639366E-2</v>
      </c>
      <c r="ED3018" s="8">
        <v>4.3018214003639366E-2</v>
      </c>
    </row>
    <row r="3019" spans="2:134" x14ac:dyDescent="0.25">
      <c r="B3019" s="3" t="s">
        <v>197</v>
      </c>
      <c r="C3019" s="10">
        <v>-1.2481357770205608</v>
      </c>
      <c r="D3019" s="10">
        <v>-1.5063815453245744</v>
      </c>
      <c r="E3019" s="10">
        <v>-2.0078585764421066</v>
      </c>
      <c r="F3019" s="10">
        <v>-1.1617442511218852</v>
      </c>
      <c r="G3019" s="10">
        <v>0.89227892214570281</v>
      </c>
      <c r="H3019" s="10">
        <v>-1.0001929570688486</v>
      </c>
      <c r="I3019" s="10">
        <v>-1.0001929570688486</v>
      </c>
      <c r="J3019" s="10">
        <v>-1.7027744172037782</v>
      </c>
      <c r="K3019" s="10">
        <v>-0.88169663924778263</v>
      </c>
      <c r="L3019" s="10">
        <v>-0.88169663924778263</v>
      </c>
      <c r="M3019" s="10">
        <v>-0.3401680257083044</v>
      </c>
      <c r="N3019" s="10">
        <v>-0.3401680257083044</v>
      </c>
      <c r="O3019" s="10">
        <v>0.13980441064194687</v>
      </c>
      <c r="P3019" s="10">
        <v>0.13980441064194687</v>
      </c>
      <c r="Q3019" s="10">
        <v>-0.90582162731567661</v>
      </c>
      <c r="R3019" s="10">
        <v>-0.90582162731567661</v>
      </c>
      <c r="S3019" s="10">
        <v>-0.93157331601231586</v>
      </c>
      <c r="T3019" s="10">
        <v>-0.67906409769659326</v>
      </c>
      <c r="U3019" s="10">
        <v>-0.67906409769659326</v>
      </c>
      <c r="V3019" s="10">
        <v>-0.44100094151512598</v>
      </c>
      <c r="W3019" s="10">
        <v>-0.44100094151512598</v>
      </c>
      <c r="X3019" s="10">
        <v>-1.0894502805890682</v>
      </c>
      <c r="Y3019" s="10">
        <v>-1.0894502805890682</v>
      </c>
      <c r="Z3019" s="10">
        <v>1.104736353332215</v>
      </c>
      <c r="AA3019" s="10">
        <v>-0.12207651862265262</v>
      </c>
      <c r="AB3019" s="10">
        <v>-0.12207651862265262</v>
      </c>
      <c r="AC3019" s="10">
        <v>-6.1400555984551554E-2</v>
      </c>
      <c r="AD3019" s="10">
        <v>-6.1400555984551554E-2</v>
      </c>
      <c r="AE3019" s="10">
        <v>-1.629236558853834</v>
      </c>
      <c r="AF3019" s="10">
        <v>-0.3838138093013948</v>
      </c>
      <c r="AG3019" s="10">
        <v>-0.44882293248053134</v>
      </c>
      <c r="AH3019" s="10">
        <v>-0.89027116625014335</v>
      </c>
      <c r="AI3019" s="10">
        <v>-1.6455790371491839</v>
      </c>
      <c r="AJ3019" s="10">
        <v>6.2213006163189075E-2</v>
      </c>
      <c r="AK3019" s="10">
        <v>-0.52552534682631502</v>
      </c>
      <c r="AL3019" s="10">
        <v>-0.52552534682631502</v>
      </c>
      <c r="AM3019" s="10">
        <v>-0.3224814628252386</v>
      </c>
      <c r="AN3019" s="10">
        <v>-1.2161012152758375</v>
      </c>
      <c r="AO3019" s="10">
        <v>-0.24927974497402539</v>
      </c>
      <c r="AP3019" s="10">
        <v>-0.24927974497402539</v>
      </c>
      <c r="AQ3019" s="10">
        <v>2.050877578823955E-2</v>
      </c>
      <c r="AR3019" s="10">
        <v>-1.5810710558571035</v>
      </c>
      <c r="AS3019" s="10">
        <v>-1.5810710558571035</v>
      </c>
      <c r="AT3019" s="10">
        <v>-0.4786692347044525</v>
      </c>
      <c r="AU3019" s="10">
        <v>-6.8680281974344393E-2</v>
      </c>
      <c r="AV3019" s="10">
        <v>-0.84953458253823066</v>
      </c>
      <c r="AW3019" s="10">
        <v>-0.75993245345051774</v>
      </c>
      <c r="AX3019" s="10">
        <v>-0.75993245345051774</v>
      </c>
      <c r="AY3019" s="10">
        <v>-1.7330005531069197</v>
      </c>
      <c r="AZ3019" s="10">
        <v>-1.075004452690387</v>
      </c>
      <c r="BA3019" s="10">
        <v>-1.075004452690387</v>
      </c>
      <c r="BB3019" s="10">
        <v>1.6661559745406243</v>
      </c>
      <c r="BC3019" s="10">
        <v>0.44391012583808853</v>
      </c>
      <c r="BD3019" s="10">
        <v>-0.5368418112483353</v>
      </c>
      <c r="BE3019" s="10">
        <v>-0.5368418112483353</v>
      </c>
      <c r="BF3019" s="10">
        <v>-0.33459728318304544</v>
      </c>
      <c r="BG3019" s="10">
        <v>-0.27859104434574306</v>
      </c>
      <c r="BH3019" s="10">
        <v>-0.27859104434574306</v>
      </c>
      <c r="BI3019" s="10">
        <v>-3.4766401297026316E-2</v>
      </c>
      <c r="BJ3019" s="10">
        <v>-0.40201011291492861</v>
      </c>
      <c r="BK3019" s="10">
        <v>-0.40201011291492861</v>
      </c>
      <c r="BL3019" s="10">
        <v>0.29940656547831473</v>
      </c>
      <c r="BM3019" s="10">
        <v>-0.57902007199304406</v>
      </c>
      <c r="BN3019" s="10">
        <v>-0.57902007199304406</v>
      </c>
      <c r="BO3019" s="10">
        <v>1.0297534446957415</v>
      </c>
      <c r="BP3019" s="10">
        <v>1.0297534446957415</v>
      </c>
      <c r="BQ3019" s="10">
        <v>-0.86995194744246906</v>
      </c>
      <c r="BR3019" s="10">
        <v>-0.86995194744246906</v>
      </c>
      <c r="BS3019" s="10">
        <v>-0.65581612265166023</v>
      </c>
      <c r="BT3019" s="10">
        <v>-1.5845785116862048</v>
      </c>
      <c r="BU3019" s="10">
        <v>-1.5845785116862048</v>
      </c>
      <c r="BV3019" s="10">
        <v>0.1437886422467142</v>
      </c>
      <c r="BW3019" s="10">
        <v>0.1437886422467142</v>
      </c>
      <c r="BX3019" s="10">
        <v>-1.9007148031742617E-2</v>
      </c>
      <c r="BY3019" s="10">
        <v>-0.40416286054911044</v>
      </c>
      <c r="BZ3019" s="10">
        <v>-0.40416286054911044</v>
      </c>
      <c r="CA3019" s="10">
        <v>-0.4857500587894209</v>
      </c>
      <c r="CB3019" s="10">
        <v>-0.4857500587894209</v>
      </c>
      <c r="CC3019" s="10">
        <v>-3.411729054046774</v>
      </c>
      <c r="CD3019" s="10">
        <v>-1.2960713377296975</v>
      </c>
      <c r="CE3019" s="10">
        <v>-1.1259916264596033</v>
      </c>
      <c r="CF3019" s="10">
        <v>8.3379668245634114E-2</v>
      </c>
      <c r="CG3019" s="10">
        <v>8.3379668245634114E-2</v>
      </c>
      <c r="CH3019" s="10">
        <v>-1.4458376741490366</v>
      </c>
      <c r="CI3019" s="10">
        <v>-1.4458376741490366</v>
      </c>
      <c r="CJ3019" s="10">
        <v>-0.45260190548481471</v>
      </c>
      <c r="CK3019" s="10">
        <v>-0.24263079303098509</v>
      </c>
      <c r="CL3019" s="10">
        <v>-0.24263079303098509</v>
      </c>
      <c r="CM3019" s="10">
        <v>2.9229022459728287E-2</v>
      </c>
      <c r="CN3019" s="10">
        <v>2.9229022459728287E-2</v>
      </c>
      <c r="CO3019" s="10">
        <v>-0.2280100052985532</v>
      </c>
      <c r="CP3019" s="10">
        <v>-0.2280100052985532</v>
      </c>
      <c r="CQ3019" s="10">
        <v>1.4446302370292305</v>
      </c>
      <c r="CR3019" s="10">
        <v>1.4446302370292305</v>
      </c>
      <c r="CS3019" s="10">
        <v>1.2734668131870734</v>
      </c>
      <c r="CT3019" s="10">
        <v>1.2734668131870734</v>
      </c>
      <c r="CU3019" s="10">
        <v>-1.0965097003905873</v>
      </c>
      <c r="CV3019" s="10">
        <v>-1.0965097003905873</v>
      </c>
      <c r="CW3019" s="10">
        <v>-0.52789486243189643</v>
      </c>
      <c r="CX3019" s="10">
        <v>-0.52789486243189643</v>
      </c>
      <c r="CY3019" s="10">
        <v>-2.2771925831176554</v>
      </c>
      <c r="CZ3019" s="10">
        <v>-2.2771925831176554</v>
      </c>
      <c r="DA3019" s="10">
        <v>-1.5366810803699527</v>
      </c>
      <c r="DB3019" s="10">
        <v>-1.7183331722172752</v>
      </c>
      <c r="DC3019" s="10">
        <v>-1.8570811648214289</v>
      </c>
      <c r="DD3019" s="10">
        <v>-2.4413126470151645</v>
      </c>
      <c r="DE3019" s="10">
        <v>-2.1888855053542686</v>
      </c>
      <c r="DF3019" s="10">
        <v>-2.4268669824194133</v>
      </c>
      <c r="DG3019" s="10">
        <v>-1.1780026975053786</v>
      </c>
      <c r="DH3019" s="10">
        <v>-1.1780026975053786</v>
      </c>
      <c r="DI3019" s="10">
        <v>-0.87410852210631795</v>
      </c>
      <c r="DJ3019" s="10">
        <v>-0.67066678038425187</v>
      </c>
      <c r="DK3019" s="10">
        <v>-0.67066678038425187</v>
      </c>
      <c r="DL3019" s="10">
        <v>-1.3587635300476635</v>
      </c>
      <c r="DM3019" s="10">
        <v>-1.3587635300476635</v>
      </c>
      <c r="DN3019" s="10">
        <v>-7.0681233737565963E-2</v>
      </c>
      <c r="DO3019" s="10">
        <v>-7.0681233737565963E-2</v>
      </c>
      <c r="DP3019" s="10">
        <v>-2.5878198535065939</v>
      </c>
      <c r="DQ3019" s="10">
        <v>-2.5878198535065939</v>
      </c>
      <c r="DR3019" s="10">
        <v>-1.0878112581387147</v>
      </c>
      <c r="DS3019" s="10">
        <v>-1.1916375287812986</v>
      </c>
      <c r="DT3019" s="10">
        <v>-1.1900760350645487</v>
      </c>
      <c r="DU3019" s="10">
        <v>-1.1900760350645487</v>
      </c>
      <c r="DV3019" s="10">
        <v>-5.5908688460393804E-2</v>
      </c>
      <c r="DW3019" s="10">
        <v>-0.97660578804767861</v>
      </c>
      <c r="DX3019" s="10">
        <v>-0.97660578804767861</v>
      </c>
      <c r="DY3019" s="10">
        <v>0.36466247874473678</v>
      </c>
      <c r="DZ3019" s="10">
        <v>-1.3511473873882971</v>
      </c>
      <c r="EA3019" s="10">
        <v>-1.3511473873882971</v>
      </c>
      <c r="EB3019" s="10">
        <v>0.92267797822840769</v>
      </c>
      <c r="EC3019" s="10">
        <v>-1.4841283831255601</v>
      </c>
      <c r="ED3019" s="10">
        <v>-1.4841283831255601</v>
      </c>
    </row>
    <row r="3020" spans="2:134" x14ac:dyDescent="0.25">
      <c r="B3020" s="3" t="s">
        <v>198</v>
      </c>
      <c r="C3020" s="8">
        <v>-1.2481357770205608</v>
      </c>
      <c r="D3020" s="8">
        <v>-1.5063815453245744</v>
      </c>
      <c r="E3020" s="8">
        <v>-2.0078585764421066</v>
      </c>
      <c r="F3020" s="8">
        <v>-0.4800596079016054</v>
      </c>
      <c r="G3020" s="8">
        <v>3.6173469816717999E-2</v>
      </c>
      <c r="H3020" s="8">
        <v>-1.0001929570688486</v>
      </c>
      <c r="I3020" s="8">
        <v>-1.0001929570688486</v>
      </c>
      <c r="J3020" s="8">
        <v>-0.95186147545552824</v>
      </c>
      <c r="K3020" s="8">
        <v>1.5893742049598178</v>
      </c>
      <c r="L3020" s="8">
        <v>1.5893742049598178</v>
      </c>
      <c r="M3020" s="8">
        <v>1.4488638132020375</v>
      </c>
      <c r="N3020" s="8">
        <v>1.4488638132020375</v>
      </c>
      <c r="O3020" s="8">
        <v>0.84881249318324981</v>
      </c>
      <c r="P3020" s="8">
        <v>0.84881249318324981</v>
      </c>
      <c r="Q3020" s="8">
        <v>0.55584508948916511</v>
      </c>
      <c r="R3020" s="8">
        <v>0.55584508948916511</v>
      </c>
      <c r="S3020" s="8">
        <v>-1.8253801462403483</v>
      </c>
      <c r="T3020" s="8">
        <v>-3.3088941487761265</v>
      </c>
      <c r="U3020" s="8">
        <v>-3.3088941487761265</v>
      </c>
      <c r="V3020" s="8">
        <v>-3.2037421339481198</v>
      </c>
      <c r="W3020" s="8">
        <v>-3.2037421339481198</v>
      </c>
      <c r="X3020" s="8">
        <v>-1.0894502805890682</v>
      </c>
      <c r="Y3020" s="8">
        <v>-1.0894502805890682</v>
      </c>
      <c r="Z3020" s="8">
        <v>-2.8170777009971473</v>
      </c>
      <c r="AA3020" s="8">
        <v>-1.3602812075095538</v>
      </c>
      <c r="AB3020" s="8">
        <v>-1.3602812075095538</v>
      </c>
      <c r="AC3020" s="8">
        <v>-2.2411202934361345</v>
      </c>
      <c r="AD3020" s="8">
        <v>-2.2411202934361345</v>
      </c>
      <c r="AE3020" s="8">
        <v>1.4148633274256981</v>
      </c>
      <c r="AF3020" s="8">
        <v>1.5626705092985342</v>
      </c>
      <c r="AG3020" s="8">
        <v>1.2736867002825898</v>
      </c>
      <c r="AH3020" s="8">
        <v>0.67045112520072547</v>
      </c>
      <c r="AI3020" s="8">
        <v>2.3508271959274026E-2</v>
      </c>
      <c r="AJ3020" s="8">
        <v>6.2213006163189075E-2</v>
      </c>
      <c r="AK3020" s="8">
        <v>1.1704882724767922</v>
      </c>
      <c r="AL3020" s="8">
        <v>1.1704882724767922</v>
      </c>
      <c r="AM3020" s="8">
        <v>-0.3224814628252386</v>
      </c>
      <c r="AN3020" s="8">
        <v>1.6943432662270101</v>
      </c>
      <c r="AO3020" s="8">
        <v>1.7172604653766219</v>
      </c>
      <c r="AP3020" s="8">
        <v>1.7172604653766219</v>
      </c>
      <c r="AQ3020" s="8">
        <v>0.74857031627074455</v>
      </c>
      <c r="AR3020" s="8">
        <v>0.49774459165871809</v>
      </c>
      <c r="AS3020" s="8">
        <v>0.49774459165871809</v>
      </c>
      <c r="AT3020" s="8">
        <v>-1.6115197568383226</v>
      </c>
      <c r="AU3020" s="8">
        <v>-2.5068302920635737</v>
      </c>
      <c r="AV3020" s="8">
        <v>-2.0558736897425183</v>
      </c>
      <c r="AW3020" s="8">
        <v>-1.7065149831871271</v>
      </c>
      <c r="AX3020" s="8">
        <v>-1.7065149831871271</v>
      </c>
      <c r="AY3020" s="8">
        <v>-1.7330005531069197</v>
      </c>
      <c r="AZ3020" s="8">
        <v>-2.249240085629117</v>
      </c>
      <c r="BA3020" s="8">
        <v>-2.249240085629117</v>
      </c>
      <c r="BB3020" s="8">
        <v>-0.19679007573314478</v>
      </c>
      <c r="BC3020" s="8">
        <v>-0.22667751106625841</v>
      </c>
      <c r="BD3020" s="8">
        <v>1.3074695725564303</v>
      </c>
      <c r="BE3020" s="8">
        <v>1.3074695725564303</v>
      </c>
      <c r="BF3020" s="8">
        <v>-0.33459728318304544</v>
      </c>
      <c r="BG3020" s="8">
        <v>-0.27859104434574306</v>
      </c>
      <c r="BH3020" s="8">
        <v>-0.27859104434574306</v>
      </c>
      <c r="BI3020" s="8">
        <v>1.6108432600955374</v>
      </c>
      <c r="BJ3020" s="8">
        <v>0.8665551322832914</v>
      </c>
      <c r="BK3020" s="8">
        <v>0.8665551322832914</v>
      </c>
      <c r="BL3020" s="8">
        <v>2.0000358573951424</v>
      </c>
      <c r="BM3020" s="8">
        <v>1.318384163922623</v>
      </c>
      <c r="BN3020" s="8">
        <v>1.318384163922623</v>
      </c>
      <c r="BO3020" s="8">
        <v>-0.37625606633113645</v>
      </c>
      <c r="BP3020" s="8">
        <v>-0.37625606633113645</v>
      </c>
      <c r="BQ3020" s="8">
        <v>-0.23968063858108837</v>
      </c>
      <c r="BR3020" s="8">
        <v>-0.23968063858108837</v>
      </c>
      <c r="BS3020" s="8">
        <v>4.9683039594823009E-2</v>
      </c>
      <c r="BT3020" s="8">
        <v>2.2636835881231467E-2</v>
      </c>
      <c r="BU3020" s="8">
        <v>2.2636835881231467E-2</v>
      </c>
      <c r="BV3020" s="8">
        <v>0.1437886422467142</v>
      </c>
      <c r="BW3020" s="8">
        <v>0.1437886422467142</v>
      </c>
      <c r="BX3020" s="8">
        <v>-1.9007148031742617E-2</v>
      </c>
      <c r="BY3020" s="8">
        <v>1.1900350893946023</v>
      </c>
      <c r="BZ3020" s="8">
        <v>1.1900350893946023</v>
      </c>
      <c r="CA3020" s="8">
        <v>-0.4857500587894209</v>
      </c>
      <c r="CB3020" s="8">
        <v>-0.4857500587894209</v>
      </c>
      <c r="CC3020" s="8">
        <v>-1.2195773541615165</v>
      </c>
      <c r="CD3020" s="8">
        <v>-1.2960713377296975</v>
      </c>
      <c r="CE3020" s="8">
        <v>-2.2519832529192065</v>
      </c>
      <c r="CF3020" s="8">
        <v>-2.2846029099303626</v>
      </c>
      <c r="CG3020" s="8">
        <v>-2.2846029099303626</v>
      </c>
      <c r="CH3020" s="8">
        <v>-2.6394943586209156</v>
      </c>
      <c r="CI3020" s="8">
        <v>-2.6394943586209156</v>
      </c>
      <c r="CJ3020" s="8">
        <v>-1.6885532627702688</v>
      </c>
      <c r="CK3020" s="8">
        <v>-1.391083213377647</v>
      </c>
      <c r="CL3020" s="8">
        <v>-1.391083213377647</v>
      </c>
      <c r="CM3020" s="8">
        <v>-2.0460315721809827</v>
      </c>
      <c r="CN3020" s="8">
        <v>-2.0460315721809827</v>
      </c>
      <c r="CO3020" s="8">
        <v>-1.0374455241084182</v>
      </c>
      <c r="CP3020" s="8">
        <v>-1.0374455241084182</v>
      </c>
      <c r="CQ3020" s="8">
        <v>-1.7606431013793746</v>
      </c>
      <c r="CR3020" s="8">
        <v>-1.7606431013793746</v>
      </c>
      <c r="CS3020" s="8">
        <v>-2.249240085629117</v>
      </c>
      <c r="CT3020" s="8">
        <v>-2.249240085629117</v>
      </c>
      <c r="CU3020" s="8">
        <v>-2.2942356808172288</v>
      </c>
      <c r="CV3020" s="8">
        <v>-2.2942356808172288</v>
      </c>
      <c r="CW3020" s="8">
        <v>-1.4202885584477212</v>
      </c>
      <c r="CX3020" s="8">
        <v>-1.4202885584477212</v>
      </c>
      <c r="CY3020" s="8">
        <v>1.0001183642070786</v>
      </c>
      <c r="CZ3020" s="8">
        <v>1.0001183642070786</v>
      </c>
      <c r="DA3020" s="8">
        <v>0.90595377126288235</v>
      </c>
      <c r="DB3020" s="8">
        <v>1.3573388083060831</v>
      </c>
      <c r="DC3020" s="8">
        <v>1.0092832417507764</v>
      </c>
      <c r="DD3020" s="8">
        <v>0.46371301675148402</v>
      </c>
      <c r="DE3020" s="8">
        <v>0.18985231423991114</v>
      </c>
      <c r="DF3020" s="8">
        <v>0.35228714260926963</v>
      </c>
      <c r="DG3020" s="8">
        <v>-0.1454324317907873</v>
      </c>
      <c r="DH3020" s="8">
        <v>-0.1454324317907873</v>
      </c>
      <c r="DI3020" s="8">
        <v>0.14329647903382239</v>
      </c>
      <c r="DJ3020" s="8">
        <v>0.30111569731537779</v>
      </c>
      <c r="DK3020" s="8">
        <v>0.30111569731537779</v>
      </c>
      <c r="DL3020" s="8">
        <v>0.99421721710804589</v>
      </c>
      <c r="DM3020" s="8">
        <v>0.99421721710804589</v>
      </c>
      <c r="DN3020" s="8">
        <v>0.76571336549029911</v>
      </c>
      <c r="DO3020" s="8">
        <v>0.76571336549029911</v>
      </c>
      <c r="DP3020" s="8">
        <v>1.0385329675256729</v>
      </c>
      <c r="DQ3020" s="8">
        <v>1.0385329675256729</v>
      </c>
      <c r="DR3020" s="8">
        <v>1.0878112581387147</v>
      </c>
      <c r="DS3020" s="8">
        <v>1.1916375287812986</v>
      </c>
      <c r="DT3020" s="8">
        <v>1.2950827440408326</v>
      </c>
      <c r="DU3020" s="8">
        <v>1.2950827440408326</v>
      </c>
      <c r="DV3020" s="8">
        <v>1.5318980638147823</v>
      </c>
      <c r="DW3020" s="8">
        <v>0.71458960101049618</v>
      </c>
      <c r="DX3020" s="8">
        <v>0.71458960101049618</v>
      </c>
      <c r="DY3020" s="8">
        <v>2.0907315448031563</v>
      </c>
      <c r="DZ3020" s="8">
        <v>1.2891681494347051</v>
      </c>
      <c r="EA3020" s="8">
        <v>1.2891681494347051</v>
      </c>
      <c r="EB3020" s="8">
        <v>-0.65587952669248284</v>
      </c>
      <c r="EC3020" s="8">
        <v>-0.72055508456096029</v>
      </c>
      <c r="ED3020" s="8">
        <v>-0.72055508456096029</v>
      </c>
    </row>
    <row r="3021" spans="2:134" x14ac:dyDescent="0.25">
      <c r="B3021" s="3" t="s">
        <v>199</v>
      </c>
      <c r="C3021" s="10">
        <v>0.25385812413977549</v>
      </c>
      <c r="D3021" s="10">
        <v>0.21866828883743786</v>
      </c>
      <c r="E3021" s="10">
        <v>-0.89412452232187578</v>
      </c>
      <c r="F3021" s="10">
        <v>0.88330967853895404</v>
      </c>
      <c r="G3021" s="10">
        <v>0.89227892214570281</v>
      </c>
      <c r="H3021" s="10">
        <v>-1.3891568848178867E-2</v>
      </c>
      <c r="I3021" s="10">
        <v>-1.3891568848178867E-2</v>
      </c>
      <c r="J3021" s="10">
        <v>0.5499644080409718</v>
      </c>
      <c r="K3021" s="10">
        <v>0.76568392355728443</v>
      </c>
      <c r="L3021" s="10">
        <v>0.76568392355728443</v>
      </c>
      <c r="M3021" s="10">
        <v>0.55434789374686655</v>
      </c>
      <c r="N3021" s="10">
        <v>0.55434789374686655</v>
      </c>
      <c r="O3021" s="10">
        <v>0.13980441064194687</v>
      </c>
      <c r="P3021" s="10">
        <v>0.13980441064194687</v>
      </c>
      <c r="Q3021" s="10">
        <v>1.286678447891586</v>
      </c>
      <c r="R3021" s="10">
        <v>1.286678447891586</v>
      </c>
      <c r="S3021" s="10">
        <v>0.85604034444374899</v>
      </c>
      <c r="T3021" s="10">
        <v>0.19754591932991772</v>
      </c>
      <c r="U3021" s="10">
        <v>0.19754591932991772</v>
      </c>
      <c r="V3021" s="10">
        <v>-1.361914672326124</v>
      </c>
      <c r="W3021" s="10">
        <v>-1.361914672326124</v>
      </c>
      <c r="X3021" s="10">
        <v>0.13834289277321482</v>
      </c>
      <c r="Y3021" s="10">
        <v>0.13834289277321482</v>
      </c>
      <c r="Z3021" s="10">
        <v>1.104736353332215</v>
      </c>
      <c r="AA3021" s="10">
        <v>-0.12207651862265262</v>
      </c>
      <c r="AB3021" s="10">
        <v>-0.12207651862265262</v>
      </c>
      <c r="AC3021" s="10">
        <v>-6.1400555984551554E-2</v>
      </c>
      <c r="AD3021" s="10">
        <v>-6.1400555984551554E-2</v>
      </c>
      <c r="AE3021" s="10">
        <v>0.65383835585581507</v>
      </c>
      <c r="AF3021" s="10">
        <v>0.58942834999856963</v>
      </c>
      <c r="AG3021" s="10">
        <v>1.2736867002825898</v>
      </c>
      <c r="AH3021" s="10">
        <v>-0.10991002052470893</v>
      </c>
      <c r="AI3021" s="10">
        <v>1.692595581067732</v>
      </c>
      <c r="AJ3021" s="10">
        <v>0.69323064010410484</v>
      </c>
      <c r="AK3021" s="10">
        <v>1.1704882724767922</v>
      </c>
      <c r="AL3021" s="10">
        <v>1.1704882724767922</v>
      </c>
      <c r="AM3021" s="10">
        <v>0.52552534682631491</v>
      </c>
      <c r="AN3021" s="10">
        <v>0.72419510572606105</v>
      </c>
      <c r="AO3021" s="10">
        <v>0.73399036020129826</v>
      </c>
      <c r="AP3021" s="10">
        <v>0.73399036020129826</v>
      </c>
      <c r="AQ3021" s="10">
        <v>2.050877578823955E-2</v>
      </c>
      <c r="AR3021" s="10">
        <v>1.5371524154166289</v>
      </c>
      <c r="AS3021" s="10">
        <v>1.5371524154166289</v>
      </c>
      <c r="AT3021" s="10">
        <v>-0.4786692347044525</v>
      </c>
      <c r="AU3021" s="10">
        <v>-6.8680281974344393E-2</v>
      </c>
      <c r="AV3021" s="10">
        <v>0.35680452466605694</v>
      </c>
      <c r="AW3021" s="10">
        <v>0.18665007628609176</v>
      </c>
      <c r="AX3021" s="10">
        <v>0.18665007628609176</v>
      </c>
      <c r="AY3021" s="10">
        <v>-1.7330005531069197</v>
      </c>
      <c r="AZ3021" s="10">
        <v>9.9231180248343265E-2</v>
      </c>
      <c r="BA3021" s="10">
        <v>9.9231180248343265E-2</v>
      </c>
      <c r="BB3021" s="10">
        <v>-0.19679007573314478</v>
      </c>
      <c r="BC3021" s="10">
        <v>0.44391012583808853</v>
      </c>
      <c r="BD3021" s="10">
        <v>7.7928650019919846E-2</v>
      </c>
      <c r="BE3021" s="10">
        <v>7.7928650019919846E-2</v>
      </c>
      <c r="BF3021" s="10">
        <v>0.29057132486948661</v>
      </c>
      <c r="BG3021" s="10">
        <v>1.6994053705090313</v>
      </c>
      <c r="BH3021" s="10">
        <v>1.6994053705090313</v>
      </c>
      <c r="BI3021" s="10">
        <v>0.7880384293992555</v>
      </c>
      <c r="BJ3021" s="10">
        <v>0.8665551322832914</v>
      </c>
      <c r="BK3021" s="10">
        <v>0.8665551322832914</v>
      </c>
      <c r="BL3021" s="10">
        <v>1.1497212114367286</v>
      </c>
      <c r="BM3021" s="10">
        <v>0.68591608528406733</v>
      </c>
      <c r="BN3021" s="10">
        <v>0.68591608528406733</v>
      </c>
      <c r="BO3021" s="10">
        <v>1.0297534446957415</v>
      </c>
      <c r="BP3021" s="10">
        <v>1.0297534446957415</v>
      </c>
      <c r="BQ3021" s="10">
        <v>1.6511332880030536</v>
      </c>
      <c r="BR3021" s="10">
        <v>1.6511332880030536</v>
      </c>
      <c r="BS3021" s="10">
        <v>0.75518220184130624</v>
      </c>
      <c r="BT3021" s="10">
        <v>1.6298521834486679</v>
      </c>
      <c r="BU3021" s="10">
        <v>1.6298521834486679</v>
      </c>
      <c r="BV3021" s="10">
        <v>0.78185074221650941</v>
      </c>
      <c r="BW3021" s="10">
        <v>0.78185074221650941</v>
      </c>
      <c r="BX3021" s="10">
        <v>-1.9007148031742617E-2</v>
      </c>
      <c r="BY3021" s="10">
        <v>1.1900350893946023</v>
      </c>
      <c r="BZ3021" s="10">
        <v>1.1900350893946023</v>
      </c>
      <c r="CA3021" s="10">
        <v>0.4463649188875764</v>
      </c>
      <c r="CB3021" s="10">
        <v>0.4463649188875764</v>
      </c>
      <c r="CC3021" s="10">
        <v>0.97257434572374124</v>
      </c>
      <c r="CD3021" s="10">
        <v>0.74884121735493614</v>
      </c>
      <c r="CE3021" s="10" t="s">
        <v>5</v>
      </c>
      <c r="CF3021" s="10">
        <v>8.3379668245634114E-2</v>
      </c>
      <c r="CG3021" s="10">
        <v>8.3379668245634114E-2</v>
      </c>
      <c r="CH3021" s="10">
        <v>-0.25218098967715774</v>
      </c>
      <c r="CI3021" s="10">
        <v>-0.25218098967715774</v>
      </c>
      <c r="CJ3021" s="10">
        <v>0.78334945180063942</v>
      </c>
      <c r="CK3021" s="10">
        <v>-0.24263079303098509</v>
      </c>
      <c r="CL3021" s="10">
        <v>-0.24263079303098509</v>
      </c>
      <c r="CM3021" s="10">
        <v>2.9229022459728287E-2</v>
      </c>
      <c r="CN3021" s="10">
        <v>2.9229022459728287E-2</v>
      </c>
      <c r="CO3021" s="10">
        <v>-0.2280100052985532</v>
      </c>
      <c r="CP3021" s="10">
        <v>-0.2280100052985532</v>
      </c>
      <c r="CQ3021" s="10">
        <v>0.37620579089302875</v>
      </c>
      <c r="CR3021" s="10">
        <v>0.37620579089302875</v>
      </c>
      <c r="CS3021" s="10">
        <v>-1.075004452690387</v>
      </c>
      <c r="CT3021" s="10">
        <v>-1.075004452690387</v>
      </c>
      <c r="CU3021" s="10">
        <v>0.10121628003605407</v>
      </c>
      <c r="CV3021" s="10">
        <v>0.10121628003605407</v>
      </c>
      <c r="CW3021" s="10">
        <v>-1.4202885584477212</v>
      </c>
      <c r="CX3021" s="10">
        <v>-1.4202885584477212</v>
      </c>
      <c r="CY3021" s="10">
        <v>-9.2318618234499425E-2</v>
      </c>
      <c r="CZ3021" s="10">
        <v>-9.2318618234499425E-2</v>
      </c>
      <c r="DA3021" s="10">
        <v>0.90595377126288235</v>
      </c>
      <c r="DB3021" s="10">
        <v>0.33211481479829691</v>
      </c>
      <c r="DC3021" s="10">
        <v>1.0092832417507764</v>
      </c>
      <c r="DD3021" s="10">
        <v>1.4320549046737001</v>
      </c>
      <c r="DE3021" s="10">
        <v>0.9827649207713044</v>
      </c>
      <c r="DF3021" s="10">
        <v>1.278671850952164</v>
      </c>
      <c r="DG3021" s="10">
        <v>-0.1454324317907873</v>
      </c>
      <c r="DH3021" s="10">
        <v>-0.1454324317907873</v>
      </c>
      <c r="DI3021" s="10">
        <v>0.14329647903382239</v>
      </c>
      <c r="DJ3021" s="10">
        <v>-0.67066678038425187</v>
      </c>
      <c r="DK3021" s="10">
        <v>-0.67066678038425187</v>
      </c>
      <c r="DL3021" s="10">
        <v>-1.3587635300476635</v>
      </c>
      <c r="DM3021" s="10">
        <v>-1.3587635300476635</v>
      </c>
      <c r="DN3021" s="10">
        <v>0.76571336549029911</v>
      </c>
      <c r="DO3021" s="10">
        <v>0.76571336549029911</v>
      </c>
      <c r="DP3021" s="10">
        <v>-0.17025130615174938</v>
      </c>
      <c r="DQ3021" s="10">
        <v>-0.17025130615174938</v>
      </c>
      <c r="DR3021" s="10">
        <v>1.0878112581387147</v>
      </c>
      <c r="DS3021" s="10" t="s">
        <v>5</v>
      </c>
      <c r="DT3021" s="10">
        <v>-0.36168977536275493</v>
      </c>
      <c r="DU3021" s="10">
        <v>-0.36168977536275493</v>
      </c>
      <c r="DV3021" s="10">
        <v>0.73799468767719423</v>
      </c>
      <c r="DW3021" s="10">
        <v>0.71458960101049618</v>
      </c>
      <c r="DX3021" s="10">
        <v>0.71458960101049618</v>
      </c>
      <c r="DY3021" s="10">
        <v>1.2276970117739465</v>
      </c>
      <c r="DZ3021" s="10">
        <v>0.40906297049370438</v>
      </c>
      <c r="EA3021" s="10">
        <v>0.40906297049370438</v>
      </c>
      <c r="EB3021" s="10">
        <v>0.92267797822840769</v>
      </c>
      <c r="EC3021" s="10">
        <v>1.5701648111328388</v>
      </c>
      <c r="ED3021" s="10">
        <v>1.5701648111328388</v>
      </c>
    </row>
    <row r="3022" spans="2:134" x14ac:dyDescent="0.25">
      <c r="B3022" s="3" t="s">
        <v>200</v>
      </c>
      <c r="C3022" s="8">
        <v>0.25385812413977549</v>
      </c>
      <c r="D3022" s="8">
        <v>0.21866828883743786</v>
      </c>
      <c r="E3022" s="8">
        <v>0.2196095317983551</v>
      </c>
      <c r="F3022" s="8">
        <v>0.88330967853895404</v>
      </c>
      <c r="G3022" s="8">
        <v>0.89227892214570281</v>
      </c>
      <c r="H3022" s="8">
        <v>-1.0001929570688486</v>
      </c>
      <c r="I3022" s="8">
        <v>-1.0001929570688486</v>
      </c>
      <c r="J3022" s="8">
        <v>1.3008773497892219</v>
      </c>
      <c r="K3022" s="8">
        <v>1.5893742049598178</v>
      </c>
      <c r="L3022" s="8">
        <v>1.5893742049598178</v>
      </c>
      <c r="M3022" s="8">
        <v>0.55434789374686655</v>
      </c>
      <c r="N3022" s="8">
        <v>0.55434789374686655</v>
      </c>
      <c r="O3022" s="8">
        <v>0.84881249318324981</v>
      </c>
      <c r="P3022" s="8">
        <v>0.84881249318324981</v>
      </c>
      <c r="Q3022" s="8">
        <v>1.286678447891586</v>
      </c>
      <c r="R3022" s="8">
        <v>1.286678447891586</v>
      </c>
      <c r="S3022" s="8">
        <v>0.85604034444374899</v>
      </c>
      <c r="T3022" s="8">
        <v>1.0741559363564288</v>
      </c>
      <c r="U3022" s="8">
        <v>1.0741559363564288</v>
      </c>
      <c r="V3022" s="8">
        <v>1.4008265201068699</v>
      </c>
      <c r="W3022" s="8">
        <v>1.4008265201068699</v>
      </c>
      <c r="X3022" s="8">
        <v>0.13834289277321482</v>
      </c>
      <c r="Y3022" s="8">
        <v>0.13834289277321482</v>
      </c>
      <c r="Z3022" s="8">
        <v>1.104736353332215</v>
      </c>
      <c r="AA3022" s="8">
        <v>1.1161281702642487</v>
      </c>
      <c r="AB3022" s="8">
        <v>1.1161281702642487</v>
      </c>
      <c r="AC3022" s="8">
        <v>-6.1400555984551554E-2</v>
      </c>
      <c r="AD3022" s="8">
        <v>-6.1400555984551554E-2</v>
      </c>
      <c r="AE3022" s="8">
        <v>-0.10718661571406789</v>
      </c>
      <c r="AF3022" s="8">
        <v>-0.3838138093013948</v>
      </c>
      <c r="AG3022" s="8">
        <v>0.41243188390102919</v>
      </c>
      <c r="AH3022" s="8">
        <v>0.67045112520072547</v>
      </c>
      <c r="AI3022" s="8">
        <v>2.3508271959274026E-2</v>
      </c>
      <c r="AJ3022" s="8">
        <v>6.2213006163189075E-2</v>
      </c>
      <c r="AK3022" s="8">
        <v>-0.52552534682631502</v>
      </c>
      <c r="AL3022" s="8">
        <v>-0.52552534682631502</v>
      </c>
      <c r="AM3022" s="8">
        <v>0.52552534682631491</v>
      </c>
      <c r="AN3022" s="8">
        <v>1.6943432662270101</v>
      </c>
      <c r="AO3022" s="8">
        <v>0.73399036020129826</v>
      </c>
      <c r="AP3022" s="8">
        <v>0.73399036020129826</v>
      </c>
      <c r="AQ3022" s="8">
        <v>0.74857031627074455</v>
      </c>
      <c r="AR3022" s="8">
        <v>1.5371524154166289</v>
      </c>
      <c r="AS3022" s="8">
        <v>1.5371524154166289</v>
      </c>
      <c r="AT3022" s="8">
        <v>-1.6115197568383226</v>
      </c>
      <c r="AU3022" s="8">
        <v>-6.8680281974344393E-2</v>
      </c>
      <c r="AV3022" s="8">
        <v>-0.84953458253823066</v>
      </c>
      <c r="AW3022" s="8">
        <v>0.18665007628609176</v>
      </c>
      <c r="AX3022" s="8">
        <v>0.18665007628609176</v>
      </c>
      <c r="AY3022" s="8">
        <v>0.37029926348438452</v>
      </c>
      <c r="AZ3022" s="8">
        <v>-1.075004452690387</v>
      </c>
      <c r="BA3022" s="8">
        <v>-1.075004452690387</v>
      </c>
      <c r="BB3022" s="8">
        <v>-1.1282631008700292</v>
      </c>
      <c r="BC3022" s="8">
        <v>1.1144977627424355</v>
      </c>
      <c r="BD3022" s="8">
        <v>0.69269911128817507</v>
      </c>
      <c r="BE3022" s="8">
        <v>0.69269911128817507</v>
      </c>
      <c r="BF3022" s="8">
        <v>0.91573993292201861</v>
      </c>
      <c r="BG3022" s="8">
        <v>1.6994053705090313</v>
      </c>
      <c r="BH3022" s="8">
        <v>1.6994053705090313</v>
      </c>
      <c r="BI3022" s="8">
        <v>0.7880384293992555</v>
      </c>
      <c r="BJ3022" s="8">
        <v>0.8665551322832914</v>
      </c>
      <c r="BK3022" s="8">
        <v>0.8665551322832914</v>
      </c>
      <c r="BL3022" s="8">
        <v>2.0000358573951424</v>
      </c>
      <c r="BM3022" s="8">
        <v>5.3448006645511678E-2</v>
      </c>
      <c r="BN3022" s="8">
        <v>5.3448006645511678E-2</v>
      </c>
      <c r="BO3022" s="8">
        <v>0.32674868918230249</v>
      </c>
      <c r="BP3022" s="8">
        <v>0.32674868918230249</v>
      </c>
      <c r="BQ3022" s="8">
        <v>1.0208619791416729</v>
      </c>
      <c r="BR3022" s="8">
        <v>1.0208619791416729</v>
      </c>
      <c r="BS3022" s="8">
        <v>0.75518220184130624</v>
      </c>
      <c r="BT3022" s="8">
        <v>2.2636835881231467E-2</v>
      </c>
      <c r="BU3022" s="8">
        <v>2.2636835881231467E-2</v>
      </c>
      <c r="BV3022" s="8">
        <v>0.1437886422467142</v>
      </c>
      <c r="BW3022" s="8">
        <v>0.1437886422467142</v>
      </c>
      <c r="BX3022" s="8">
        <v>1.3305003622219849</v>
      </c>
      <c r="BY3022" s="8">
        <v>-0.40416286054911044</v>
      </c>
      <c r="BZ3022" s="8">
        <v>-0.40416286054911044</v>
      </c>
      <c r="CA3022" s="8">
        <v>0.4463649188875764</v>
      </c>
      <c r="CB3022" s="8">
        <v>0.4463649188875764</v>
      </c>
      <c r="CC3022" s="8">
        <v>0.97257434572374124</v>
      </c>
      <c r="CD3022" s="8">
        <v>0.74884121735493614</v>
      </c>
      <c r="CE3022" s="8">
        <v>-1.1259916264596033</v>
      </c>
      <c r="CF3022" s="8">
        <v>8.3379668245634114E-2</v>
      </c>
      <c r="CG3022" s="8">
        <v>8.3379668245634114E-2</v>
      </c>
      <c r="CH3022" s="8">
        <v>0.94147569479472126</v>
      </c>
      <c r="CI3022" s="8">
        <v>0.94147569479472126</v>
      </c>
      <c r="CJ3022" s="8">
        <v>0.78334945180063942</v>
      </c>
      <c r="CK3022" s="8">
        <v>-0.24263079303098509</v>
      </c>
      <c r="CL3022" s="8">
        <v>-0.24263079303098509</v>
      </c>
      <c r="CM3022" s="8">
        <v>2.9229022459728287E-2</v>
      </c>
      <c r="CN3022" s="8">
        <v>2.9229022459728287E-2</v>
      </c>
      <c r="CO3022" s="8">
        <v>-0.2280100052985532</v>
      </c>
      <c r="CP3022" s="8">
        <v>-0.2280100052985532</v>
      </c>
      <c r="CQ3022" s="8">
        <v>-0.69221865524317294</v>
      </c>
      <c r="CR3022" s="8">
        <v>-0.69221865524317294</v>
      </c>
      <c r="CS3022" s="8">
        <v>-1.075004452690387</v>
      </c>
      <c r="CT3022" s="8">
        <v>-1.075004452690387</v>
      </c>
      <c r="CU3022" s="8">
        <v>0.10121628003605407</v>
      </c>
      <c r="CV3022" s="8">
        <v>0.10121628003605407</v>
      </c>
      <c r="CW3022" s="8">
        <v>-0.52789486243189643</v>
      </c>
      <c r="CX3022" s="8">
        <v>-0.52789486243189643</v>
      </c>
      <c r="CY3022" s="8">
        <v>-9.2318618234499425E-2</v>
      </c>
      <c r="CZ3022" s="8">
        <v>-9.2318618234499425E-2</v>
      </c>
      <c r="DA3022" s="8">
        <v>0.90595377126288235</v>
      </c>
      <c r="DB3022" s="8">
        <v>-0.69310917870948918</v>
      </c>
      <c r="DC3022" s="8">
        <v>5.3828439560041345E-2</v>
      </c>
      <c r="DD3022" s="8">
        <v>-0.50462887117073207</v>
      </c>
      <c r="DE3022" s="8">
        <v>0.18985231423991114</v>
      </c>
      <c r="DF3022" s="8">
        <v>-0.57409756573362469</v>
      </c>
      <c r="DG3022" s="8">
        <v>-0.1454324317907873</v>
      </c>
      <c r="DH3022" s="8">
        <v>-0.1454324317907873</v>
      </c>
      <c r="DI3022" s="8">
        <v>0.14329647903382239</v>
      </c>
      <c r="DJ3022" s="8">
        <v>-0.67066678038425187</v>
      </c>
      <c r="DK3022" s="8">
        <v>-0.67066678038425187</v>
      </c>
      <c r="DL3022" s="8">
        <v>-1.3587635300476635</v>
      </c>
      <c r="DM3022" s="8">
        <v>-1.3587635300476635</v>
      </c>
      <c r="DN3022" s="8">
        <v>-7.0681233737565963E-2</v>
      </c>
      <c r="DO3022" s="8">
        <v>-7.0681233737565963E-2</v>
      </c>
      <c r="DP3022" s="8">
        <v>-0.17025130615174938</v>
      </c>
      <c r="DQ3022" s="8">
        <v>-0.17025130615174938</v>
      </c>
      <c r="DR3022" s="8">
        <v>-1.0878112581387147</v>
      </c>
      <c r="DS3022" s="8" t="s">
        <v>5</v>
      </c>
      <c r="DT3022" s="8">
        <v>0.46669648433903888</v>
      </c>
      <c r="DU3022" s="8">
        <v>0.46669648433903888</v>
      </c>
      <c r="DV3022" s="8">
        <v>0.73799468767719423</v>
      </c>
      <c r="DW3022" s="8">
        <v>0.71458960101049618</v>
      </c>
      <c r="DX3022" s="8">
        <v>0.71458960101049618</v>
      </c>
      <c r="DY3022" s="8">
        <v>2.0907315448031563</v>
      </c>
      <c r="DZ3022" s="8">
        <v>-0.47104220844729627</v>
      </c>
      <c r="EA3022" s="8">
        <v>-0.47104220844729627</v>
      </c>
      <c r="EB3022" s="8">
        <v>0.1333992257679624</v>
      </c>
      <c r="EC3022" s="8">
        <v>0.80659151256823902</v>
      </c>
      <c r="ED3022" s="8">
        <v>0.80659151256823902</v>
      </c>
    </row>
    <row r="3023" spans="2:134" x14ac:dyDescent="0.25">
      <c r="B3023" s="3" t="s">
        <v>201</v>
      </c>
      <c r="C3023" s="10">
        <v>1.0048550747199436</v>
      </c>
      <c r="D3023" s="10">
        <v>-0.64385662824356826</v>
      </c>
      <c r="E3023" s="10">
        <v>1.333343585918586</v>
      </c>
      <c r="F3023" s="10">
        <v>0.20162503531867432</v>
      </c>
      <c r="G3023" s="10">
        <v>0.89227892214570281</v>
      </c>
      <c r="H3023" s="10">
        <v>0.97240981937249094</v>
      </c>
      <c r="I3023" s="10">
        <v>0.97240981937249094</v>
      </c>
      <c r="J3023" s="10">
        <v>-0.95186147545552824</v>
      </c>
      <c r="K3023" s="10">
        <v>-5.8006357845249129E-2</v>
      </c>
      <c r="L3023" s="10">
        <v>-5.8006357845249129E-2</v>
      </c>
      <c r="M3023" s="10">
        <v>0.55434789374686655</v>
      </c>
      <c r="N3023" s="10">
        <v>0.55434789374686655</v>
      </c>
      <c r="O3023" s="10">
        <v>1.5578205757245527</v>
      </c>
      <c r="P3023" s="10">
        <v>1.5578205757245527</v>
      </c>
      <c r="Q3023" s="10">
        <v>0.55584508948916511</v>
      </c>
      <c r="R3023" s="10">
        <v>0.55584508948916511</v>
      </c>
      <c r="S3023" s="10">
        <v>-1.8253801462403483</v>
      </c>
      <c r="T3023" s="10">
        <v>-0.67906409769659326</v>
      </c>
      <c r="U3023" s="10">
        <v>-0.67906409769659326</v>
      </c>
      <c r="V3023" s="10">
        <v>-2.2828284031371218</v>
      </c>
      <c r="W3023" s="10">
        <v>-2.2828284031371218</v>
      </c>
      <c r="X3023" s="10">
        <v>0.13834289277321482</v>
      </c>
      <c r="Y3023" s="10">
        <v>0.13834289277321482</v>
      </c>
      <c r="Z3023" s="10">
        <v>0.12428283974987442</v>
      </c>
      <c r="AA3023" s="10">
        <v>-1.3602812075095538</v>
      </c>
      <c r="AB3023" s="10">
        <v>-1.3602812075095538</v>
      </c>
      <c r="AC3023" s="10">
        <v>-1.1512604247103431</v>
      </c>
      <c r="AD3023" s="10">
        <v>-1.1512604247103431</v>
      </c>
      <c r="AE3023" s="10">
        <v>1.4148633274256981</v>
      </c>
      <c r="AF3023" s="10">
        <v>0.58942834999856963</v>
      </c>
      <c r="AG3023" s="10">
        <v>1.2736867002825898</v>
      </c>
      <c r="AH3023" s="10">
        <v>-0.89027116625014335</v>
      </c>
      <c r="AI3023" s="10">
        <v>0.85805192651350304</v>
      </c>
      <c r="AJ3023" s="10">
        <v>1.3242482740450205</v>
      </c>
      <c r="AK3023" s="10">
        <v>1.1704882724767922</v>
      </c>
      <c r="AL3023" s="10">
        <v>1.1704882724767922</v>
      </c>
      <c r="AM3023" s="10">
        <v>0.52552534682631491</v>
      </c>
      <c r="AN3023" s="10">
        <v>-0.24595305477488821</v>
      </c>
      <c r="AO3023" s="10">
        <v>0.73399036020129826</v>
      </c>
      <c r="AP3023" s="10">
        <v>0.73399036020129826</v>
      </c>
      <c r="AQ3023" s="10">
        <v>1.4766318567532495</v>
      </c>
      <c r="AR3023" s="10">
        <v>0.49774459165871809</v>
      </c>
      <c r="AS3023" s="10">
        <v>0.49774459165871809</v>
      </c>
      <c r="AT3023" s="10">
        <v>-0.4786692347044525</v>
      </c>
      <c r="AU3023" s="10">
        <v>1.1503947230702702</v>
      </c>
      <c r="AV3023" s="10">
        <v>0.35680452466605694</v>
      </c>
      <c r="AW3023" s="10">
        <v>-2.6530975129237366</v>
      </c>
      <c r="AX3023" s="10">
        <v>-2.6530975129237366</v>
      </c>
      <c r="AY3023" s="10">
        <v>-0.68135064481126761</v>
      </c>
      <c r="AZ3023" s="10">
        <v>9.9231180248343265E-2</v>
      </c>
      <c r="BA3023" s="10">
        <v>9.9231180248343265E-2</v>
      </c>
      <c r="BB3023" s="10">
        <v>-2.0597361260069138</v>
      </c>
      <c r="BC3023" s="10">
        <v>1.1144977627424355</v>
      </c>
      <c r="BD3023" s="10">
        <v>1.3074695725564303</v>
      </c>
      <c r="BE3023" s="10">
        <v>1.3074695725564303</v>
      </c>
      <c r="BF3023" s="10">
        <v>1.5409085409745507</v>
      </c>
      <c r="BG3023" s="10">
        <v>-0.27859104434574306</v>
      </c>
      <c r="BH3023" s="10">
        <v>-0.27859104434574306</v>
      </c>
      <c r="BI3023" s="10">
        <v>0.7880384293992555</v>
      </c>
      <c r="BJ3023" s="10">
        <v>1.5008377548824012</v>
      </c>
      <c r="BK3023" s="10">
        <v>1.5008377548824012</v>
      </c>
      <c r="BL3023" s="10">
        <v>0.29940656547831473</v>
      </c>
      <c r="BM3023" s="10">
        <v>1.318384163922623</v>
      </c>
      <c r="BN3023" s="10">
        <v>1.318384163922623</v>
      </c>
      <c r="BO3023" s="10">
        <v>1.7327582002091804</v>
      </c>
      <c r="BP3023" s="10">
        <v>1.7327582002091804</v>
      </c>
      <c r="BQ3023" s="10">
        <v>1.0208619791416729</v>
      </c>
      <c r="BR3023" s="10">
        <v>1.0208619791416729</v>
      </c>
      <c r="BS3023" s="10">
        <v>4.9683039594823009E-2</v>
      </c>
      <c r="BT3023" s="10">
        <v>0.82624450966494967</v>
      </c>
      <c r="BU3023" s="10">
        <v>0.82624450966494967</v>
      </c>
      <c r="BV3023" s="10">
        <v>1.4199128421863045</v>
      </c>
      <c r="BW3023" s="10">
        <v>1.4199128421863045</v>
      </c>
      <c r="BX3023" s="10">
        <v>1.3305003622219849</v>
      </c>
      <c r="BY3023" s="10">
        <v>1.1900350893946023</v>
      </c>
      <c r="BZ3023" s="10">
        <v>1.1900350893946023</v>
      </c>
      <c r="CA3023" s="10">
        <v>0.4463649188875764</v>
      </c>
      <c r="CB3023" s="10">
        <v>0.4463649188875764</v>
      </c>
      <c r="CC3023" s="10">
        <v>0.97257434572374124</v>
      </c>
      <c r="CD3023" s="10">
        <v>0.74884121735493614</v>
      </c>
      <c r="CE3023" s="10">
        <v>1.1259916264596033</v>
      </c>
      <c r="CF3023" s="10">
        <v>1.2673709573336325</v>
      </c>
      <c r="CG3023" s="10">
        <v>1.2673709573336325</v>
      </c>
      <c r="CH3023" s="10">
        <v>0.94147569479472126</v>
      </c>
      <c r="CI3023" s="10">
        <v>0.94147569479472126</v>
      </c>
      <c r="CJ3023" s="10">
        <v>0.78334945180063942</v>
      </c>
      <c r="CK3023" s="10">
        <v>0.90582162731567684</v>
      </c>
      <c r="CL3023" s="10">
        <v>0.90582162731567684</v>
      </c>
      <c r="CM3023" s="10">
        <v>-2.0460315721809827</v>
      </c>
      <c r="CN3023" s="10">
        <v>-2.0460315721809827</v>
      </c>
      <c r="CO3023" s="10">
        <v>-1.8468810429182831</v>
      </c>
      <c r="CP3023" s="10">
        <v>-1.8468810429182831</v>
      </c>
      <c r="CQ3023" s="10">
        <v>-1.7606431013793746</v>
      </c>
      <c r="CR3023" s="10">
        <v>-1.7606431013793746</v>
      </c>
      <c r="CS3023" s="10">
        <v>-2.249240085629117</v>
      </c>
      <c r="CT3023" s="10">
        <v>-2.249240085629117</v>
      </c>
      <c r="CU3023" s="10">
        <v>0.10121628003605407</v>
      </c>
      <c r="CV3023" s="10">
        <v>0.10121628003605407</v>
      </c>
      <c r="CW3023" s="10">
        <v>-2.3126822544635459</v>
      </c>
      <c r="CX3023" s="10">
        <v>-2.3126822544635459</v>
      </c>
      <c r="CY3023" s="10">
        <v>-9.2318618234499425E-2</v>
      </c>
      <c r="CZ3023" s="10">
        <v>-9.2318618234499425E-2</v>
      </c>
      <c r="DA3023" s="10">
        <v>9.1742154051937336E-2</v>
      </c>
      <c r="DB3023" s="10">
        <v>0.33211481479829691</v>
      </c>
      <c r="DC3023" s="10">
        <v>5.3828439560041345E-2</v>
      </c>
      <c r="DD3023" s="10">
        <v>-0.50462887117073207</v>
      </c>
      <c r="DE3023" s="10">
        <v>0.18985231423991114</v>
      </c>
      <c r="DF3023" s="10">
        <v>0.35228714260926963</v>
      </c>
      <c r="DG3023" s="10">
        <v>0.88713783392380385</v>
      </c>
      <c r="DH3023" s="10">
        <v>0.88713783392380385</v>
      </c>
      <c r="DI3023" s="10">
        <v>1.1607014801739628</v>
      </c>
      <c r="DJ3023" s="10">
        <v>1.2728981750150075</v>
      </c>
      <c r="DK3023" s="10">
        <v>1.2728981750150075</v>
      </c>
      <c r="DL3023" s="10">
        <v>0.99421721710804589</v>
      </c>
      <c r="DM3023" s="10">
        <v>0.99421721710804589</v>
      </c>
      <c r="DN3023" s="10">
        <v>0.76571336549029911</v>
      </c>
      <c r="DO3023" s="10">
        <v>0.76571336549029911</v>
      </c>
      <c r="DP3023" s="10">
        <v>1.0385329675256729</v>
      </c>
      <c r="DQ3023" s="10">
        <v>1.0385329675256729</v>
      </c>
      <c r="DR3023" s="10" t="s">
        <v>5</v>
      </c>
      <c r="DS3023" s="10">
        <v>1.1916375287812986</v>
      </c>
      <c r="DT3023" s="10">
        <v>1.2950827440408326</v>
      </c>
      <c r="DU3023" s="10">
        <v>1.2950827440408326</v>
      </c>
      <c r="DV3023" s="10">
        <v>0.73799468767719423</v>
      </c>
      <c r="DW3023" s="10">
        <v>1.5601872955395837</v>
      </c>
      <c r="DX3023" s="10">
        <v>1.5601872955395837</v>
      </c>
      <c r="DY3023" s="10">
        <v>0.36466247874473678</v>
      </c>
      <c r="DZ3023" s="10">
        <v>1.2891681494347051</v>
      </c>
      <c r="EA3023" s="10">
        <v>1.2891681494347051</v>
      </c>
      <c r="EB3023" s="10">
        <v>1.711956730688853</v>
      </c>
      <c r="EC3023" s="10">
        <v>0.80659151256823902</v>
      </c>
      <c r="ED3023" s="10">
        <v>0.80659151256823902</v>
      </c>
    </row>
    <row r="3024" spans="2:134" x14ac:dyDescent="0.25">
      <c r="B3024" s="3" t="s">
        <v>202</v>
      </c>
      <c r="C3024" s="8">
        <v>0.25385812413977549</v>
      </c>
      <c r="D3024" s="8">
        <v>0.21866828883743786</v>
      </c>
      <c r="E3024" s="8">
        <v>0.2196095317983551</v>
      </c>
      <c r="F3024" s="8">
        <v>0.88330967853895404</v>
      </c>
      <c r="G3024" s="8">
        <v>0.89227892214570281</v>
      </c>
      <c r="H3024" s="8">
        <v>0.97240981937249094</v>
      </c>
      <c r="I3024" s="8">
        <v>0.97240981937249094</v>
      </c>
      <c r="J3024" s="8">
        <v>1.3008773497892219</v>
      </c>
      <c r="K3024" s="8">
        <v>0.76568392355728443</v>
      </c>
      <c r="L3024" s="8">
        <v>0.76568392355728443</v>
      </c>
      <c r="M3024" s="8">
        <v>0.55434789374686655</v>
      </c>
      <c r="N3024" s="8">
        <v>0.55434789374686655</v>
      </c>
      <c r="O3024" s="8">
        <v>0.84881249318324981</v>
      </c>
      <c r="P3024" s="8">
        <v>0.84881249318324981</v>
      </c>
      <c r="Q3024" s="8">
        <v>1.286678447891586</v>
      </c>
      <c r="R3024" s="8">
        <v>1.286678447891586</v>
      </c>
      <c r="S3024" s="8">
        <v>-1.8253801462403483</v>
      </c>
      <c r="T3024" s="8">
        <v>-0.67906409769659326</v>
      </c>
      <c r="U3024" s="8">
        <v>-0.67906409769659326</v>
      </c>
      <c r="V3024" s="8">
        <v>1.4008265201068699</v>
      </c>
      <c r="W3024" s="8">
        <v>1.4008265201068699</v>
      </c>
      <c r="X3024" s="8">
        <v>0.13834289277321482</v>
      </c>
      <c r="Y3024" s="8">
        <v>0.13834289277321482</v>
      </c>
      <c r="Z3024" s="8">
        <v>-0.85617067383246614</v>
      </c>
      <c r="AA3024" s="8">
        <v>1.1161281702642487</v>
      </c>
      <c r="AB3024" s="8">
        <v>1.1161281702642487</v>
      </c>
      <c r="AC3024" s="8">
        <v>1.02845931274124</v>
      </c>
      <c r="AD3024" s="8">
        <v>1.02845931274124</v>
      </c>
      <c r="AE3024" s="8">
        <v>-2.3902615304237167</v>
      </c>
      <c r="AF3024" s="8">
        <v>-1.3570559686013592</v>
      </c>
      <c r="AG3024" s="8">
        <v>0.41243188390102919</v>
      </c>
      <c r="AH3024" s="8">
        <v>-3.2313546034264466</v>
      </c>
      <c r="AI3024" s="8">
        <v>-1.6455790371491839</v>
      </c>
      <c r="AJ3024" s="8">
        <v>-1.1998222617186425</v>
      </c>
      <c r="AK3024" s="8">
        <v>-2.221538966129422</v>
      </c>
      <c r="AL3024" s="8">
        <v>-2.221538966129422</v>
      </c>
      <c r="AM3024" s="8">
        <v>-2.0184950821283456</v>
      </c>
      <c r="AN3024" s="8">
        <v>0.72419510572606105</v>
      </c>
      <c r="AO3024" s="8">
        <v>0.73399036020129826</v>
      </c>
      <c r="AP3024" s="8">
        <v>0.73399036020129826</v>
      </c>
      <c r="AQ3024" s="8">
        <v>0.74857031627074455</v>
      </c>
      <c r="AR3024" s="8">
        <v>1.5371524154166289</v>
      </c>
      <c r="AS3024" s="8">
        <v>1.5371524154166289</v>
      </c>
      <c r="AT3024" s="8">
        <v>-1.6115197568383226</v>
      </c>
      <c r="AU3024" s="8">
        <v>-6.8680281974344393E-2</v>
      </c>
      <c r="AV3024" s="8">
        <v>0.35680452466605694</v>
      </c>
      <c r="AW3024" s="8">
        <v>-0.75993245345051774</v>
      </c>
      <c r="AX3024" s="8">
        <v>-0.75993245345051774</v>
      </c>
      <c r="AY3024" s="8">
        <v>-1.7330005531069197</v>
      </c>
      <c r="AZ3024" s="8">
        <v>-1.075004452690387</v>
      </c>
      <c r="BA3024" s="8">
        <v>-1.075004452690387</v>
      </c>
      <c r="BB3024" s="8">
        <v>-0.19679007573314478</v>
      </c>
      <c r="BC3024" s="8">
        <v>-0.22667751106625841</v>
      </c>
      <c r="BD3024" s="8">
        <v>-0.5368418112483353</v>
      </c>
      <c r="BE3024" s="8">
        <v>-0.5368418112483353</v>
      </c>
      <c r="BF3024" s="8">
        <v>-0.33459728318304544</v>
      </c>
      <c r="BG3024" s="8">
        <v>-0.93792318263066787</v>
      </c>
      <c r="BH3024" s="8">
        <v>-0.93792318263066787</v>
      </c>
      <c r="BI3024" s="8">
        <v>-1.6803760626895901</v>
      </c>
      <c r="BJ3024" s="8">
        <v>-1.6705753581131486</v>
      </c>
      <c r="BK3024" s="8">
        <v>-1.6705753581131486</v>
      </c>
      <c r="BL3024" s="8">
        <v>-1.4012227264385129</v>
      </c>
      <c r="BM3024" s="8">
        <v>-1.2114881506315998</v>
      </c>
      <c r="BN3024" s="8">
        <v>-1.2114881506315998</v>
      </c>
      <c r="BO3024" s="8">
        <v>-0.37625606633113645</v>
      </c>
      <c r="BP3024" s="8">
        <v>-0.37625606633113645</v>
      </c>
      <c r="BQ3024" s="8">
        <v>-0.86995194744246906</v>
      </c>
      <c r="BR3024" s="8">
        <v>-0.86995194744246906</v>
      </c>
      <c r="BS3024" s="8">
        <v>-2.0668144471446266</v>
      </c>
      <c r="BT3024" s="8">
        <v>-1.5845785116862048</v>
      </c>
      <c r="BU3024" s="8">
        <v>-1.5845785116862048</v>
      </c>
      <c r="BV3024" s="8">
        <v>-1.1323355576928762</v>
      </c>
      <c r="BW3024" s="8">
        <v>-1.1323355576928762</v>
      </c>
      <c r="BX3024" s="8">
        <v>-2.043268413412334</v>
      </c>
      <c r="BY3024" s="8">
        <v>-1.9983608104928232</v>
      </c>
      <c r="BZ3024" s="8">
        <v>-1.9983608104928232</v>
      </c>
      <c r="CA3024" s="8">
        <v>-2.3499800141434157</v>
      </c>
      <c r="CB3024" s="8">
        <v>-2.3499800141434157</v>
      </c>
      <c r="CC3024" s="8">
        <v>0.97257434572374124</v>
      </c>
      <c r="CD3024" s="8">
        <v>0.74884121735493614</v>
      </c>
      <c r="CE3024" s="8">
        <v>-1.1259916264596033</v>
      </c>
      <c r="CF3024" s="8">
        <v>8.3379668245634114E-2</v>
      </c>
      <c r="CG3024" s="8">
        <v>8.3379668245634114E-2</v>
      </c>
      <c r="CH3024" s="8">
        <v>0.94147569479472126</v>
      </c>
      <c r="CI3024" s="8">
        <v>0.94147569479472126</v>
      </c>
      <c r="CJ3024" s="8">
        <v>0.78334945180063942</v>
      </c>
      <c r="CK3024" s="8">
        <v>0.90582162731567684</v>
      </c>
      <c r="CL3024" s="8">
        <v>0.90582162731567684</v>
      </c>
      <c r="CM3024" s="8">
        <v>-1.0084012748606273</v>
      </c>
      <c r="CN3024" s="8">
        <v>-1.0084012748606273</v>
      </c>
      <c r="CO3024" s="8">
        <v>-1.0374455241084182</v>
      </c>
      <c r="CP3024" s="8">
        <v>-1.0374455241084182</v>
      </c>
      <c r="CQ3024" s="8">
        <v>-2.8290675475155767</v>
      </c>
      <c r="CR3024" s="8">
        <v>-2.8290675475155767</v>
      </c>
      <c r="CS3024" s="8">
        <v>9.9231180248343265E-2</v>
      </c>
      <c r="CT3024" s="8">
        <v>9.9231180248343265E-2</v>
      </c>
      <c r="CU3024" s="8">
        <v>1.2989422604626955</v>
      </c>
      <c r="CV3024" s="8">
        <v>1.2989422604626955</v>
      </c>
      <c r="CW3024" s="8">
        <v>-1.4202885584477212</v>
      </c>
      <c r="CX3024" s="8">
        <v>-1.4202885584477212</v>
      </c>
      <c r="CY3024" s="8">
        <v>-9.2318618234499425E-2</v>
      </c>
      <c r="CZ3024" s="8">
        <v>-9.2318618234499425E-2</v>
      </c>
      <c r="DA3024" s="8">
        <v>9.1742154051937336E-2</v>
      </c>
      <c r="DB3024" s="8">
        <v>1.3573388083060831</v>
      </c>
      <c r="DC3024" s="8">
        <v>5.3828439560041345E-2</v>
      </c>
      <c r="DD3024" s="8">
        <v>1.4320549046737001</v>
      </c>
      <c r="DE3024" s="8">
        <v>0.9827649207713044</v>
      </c>
      <c r="DF3024" s="8">
        <v>0.35228714260926963</v>
      </c>
      <c r="DG3024" s="8">
        <v>0.88713783392380385</v>
      </c>
      <c r="DH3024" s="8">
        <v>0.88713783392380385</v>
      </c>
      <c r="DI3024" s="8">
        <v>-1.8915135232464584</v>
      </c>
      <c r="DJ3024" s="8">
        <v>0.30111569731537779</v>
      </c>
      <c r="DK3024" s="8">
        <v>0.30111569731537779</v>
      </c>
      <c r="DL3024" s="8">
        <v>0.99421721710804589</v>
      </c>
      <c r="DM3024" s="8">
        <v>0.99421721710804589</v>
      </c>
      <c r="DN3024" s="8">
        <v>-7.0681233737565963E-2</v>
      </c>
      <c r="DO3024" s="8">
        <v>-7.0681233737565963E-2</v>
      </c>
      <c r="DP3024" s="8">
        <v>1.0385329675256729</v>
      </c>
      <c r="DQ3024" s="8">
        <v>1.0385329675256729</v>
      </c>
      <c r="DR3024" s="8">
        <v>-1.0878112581387147</v>
      </c>
      <c r="DS3024" s="8">
        <v>-1.1916375287812986</v>
      </c>
      <c r="DT3024" s="8">
        <v>-1.1900760350645487</v>
      </c>
      <c r="DU3024" s="8">
        <v>-1.1900760350645487</v>
      </c>
      <c r="DV3024" s="8">
        <v>-1.6437154407355699</v>
      </c>
      <c r="DW3024" s="8">
        <v>-2.6678011771058534</v>
      </c>
      <c r="DX3024" s="8">
        <v>-2.6678011771058534</v>
      </c>
      <c r="DY3024" s="8">
        <v>-1.3614065873136827</v>
      </c>
      <c r="DZ3024" s="8">
        <v>-2.2312525663292977</v>
      </c>
      <c r="EA3024" s="8">
        <v>-2.2312525663292977</v>
      </c>
      <c r="EB3024" s="8">
        <v>-0.65587952669248284</v>
      </c>
      <c r="EC3024" s="8">
        <v>-1.4841283831255601</v>
      </c>
      <c r="ED3024" s="8">
        <v>-1.4841283831255601</v>
      </c>
    </row>
    <row r="3025" spans="2:134" x14ac:dyDescent="0.25">
      <c r="B3025" s="3" t="s">
        <v>203</v>
      </c>
      <c r="C3025" s="10">
        <v>-1.2481357770205608</v>
      </c>
      <c r="D3025" s="10">
        <v>-0.64385662824356826</v>
      </c>
      <c r="E3025" s="10">
        <v>0.2196095317983551</v>
      </c>
      <c r="F3025" s="10">
        <v>0.88330967853895404</v>
      </c>
      <c r="G3025" s="10">
        <v>0.89227892214570281</v>
      </c>
      <c r="H3025" s="10">
        <v>0.97240981937249094</v>
      </c>
      <c r="I3025" s="10">
        <v>0.97240981937249094</v>
      </c>
      <c r="J3025" s="10">
        <v>-0.20094853370727825</v>
      </c>
      <c r="K3025" s="10">
        <v>-0.88169663924778263</v>
      </c>
      <c r="L3025" s="10">
        <v>-0.88169663924778263</v>
      </c>
      <c r="M3025" s="10">
        <v>-1.2346839451634752</v>
      </c>
      <c r="N3025" s="10">
        <v>-1.2346839451634752</v>
      </c>
      <c r="O3025" s="10">
        <v>-1.2782117544406588</v>
      </c>
      <c r="P3025" s="10">
        <v>-1.2782117544406588</v>
      </c>
      <c r="Q3025" s="10">
        <v>-0.17498826891325578</v>
      </c>
      <c r="R3025" s="10">
        <v>-0.17498826891325578</v>
      </c>
      <c r="S3025" s="10">
        <v>-0.93157331601231586</v>
      </c>
      <c r="T3025" s="10">
        <v>0.19754591932991772</v>
      </c>
      <c r="U3025" s="10">
        <v>0.19754591932991772</v>
      </c>
      <c r="V3025" s="10">
        <v>-0.44100094151512598</v>
      </c>
      <c r="W3025" s="10">
        <v>-0.44100094151512598</v>
      </c>
      <c r="X3025" s="10">
        <v>-1.0894502805890682</v>
      </c>
      <c r="Y3025" s="10">
        <v>-1.0894502805890682</v>
      </c>
      <c r="Z3025" s="10">
        <v>-0.85617067383246614</v>
      </c>
      <c r="AA3025" s="10">
        <v>-1.3602812075095538</v>
      </c>
      <c r="AB3025" s="10">
        <v>-1.3602812075095538</v>
      </c>
      <c r="AC3025" s="10">
        <v>-1.1512604247103431</v>
      </c>
      <c r="AD3025" s="10">
        <v>-1.1512604247103431</v>
      </c>
      <c r="AE3025" s="10">
        <v>-0.86821158728395087</v>
      </c>
      <c r="AF3025" s="10">
        <v>-0.3838138093013948</v>
      </c>
      <c r="AG3025" s="10">
        <v>-1.3100777488620918</v>
      </c>
      <c r="AH3025" s="10">
        <v>-0.89027116625014335</v>
      </c>
      <c r="AI3025" s="10">
        <v>-0.811035382594955</v>
      </c>
      <c r="AJ3025" s="10">
        <v>-0.56880462777772667</v>
      </c>
      <c r="AK3025" s="10">
        <v>-1.3735321564778686</v>
      </c>
      <c r="AL3025" s="10">
        <v>-1.3735321564778686</v>
      </c>
      <c r="AM3025" s="10">
        <v>-0.3224814628252386</v>
      </c>
      <c r="AN3025" s="10">
        <v>-1.2161012152758375</v>
      </c>
      <c r="AO3025" s="10">
        <v>-1.232549850149349</v>
      </c>
      <c r="AP3025" s="10">
        <v>-1.232549850149349</v>
      </c>
      <c r="AQ3025" s="10">
        <v>-1.4356143051767705</v>
      </c>
      <c r="AR3025" s="10">
        <v>-0.54166323209919265</v>
      </c>
      <c r="AS3025" s="10">
        <v>-0.54166323209919265</v>
      </c>
      <c r="AT3025" s="10">
        <v>-0.4786692347044525</v>
      </c>
      <c r="AU3025" s="10">
        <v>-1.287755287018959</v>
      </c>
      <c r="AV3025" s="10">
        <v>-0.84953458253823066</v>
      </c>
      <c r="AW3025" s="10">
        <v>-0.75993245345051774</v>
      </c>
      <c r="AX3025" s="10">
        <v>-0.75993245345051774</v>
      </c>
      <c r="AY3025" s="10">
        <v>-0.68135064481126761</v>
      </c>
      <c r="AZ3025" s="10">
        <v>-1.075004452690387</v>
      </c>
      <c r="BA3025" s="10">
        <v>-1.075004452690387</v>
      </c>
      <c r="BB3025" s="10">
        <v>-0.19679007573314478</v>
      </c>
      <c r="BC3025" s="10">
        <v>-0.22667751106625841</v>
      </c>
      <c r="BD3025" s="10">
        <v>7.7928650019919846E-2</v>
      </c>
      <c r="BE3025" s="10">
        <v>7.7928650019919846E-2</v>
      </c>
      <c r="BF3025" s="10">
        <v>0.29057132486948661</v>
      </c>
      <c r="BG3025" s="10">
        <v>-1.5972553209155926</v>
      </c>
      <c r="BH3025" s="10">
        <v>-1.5972553209155926</v>
      </c>
      <c r="BI3025" s="10">
        <v>-0.8575712319933082</v>
      </c>
      <c r="BJ3025" s="10">
        <v>0.23227250968418137</v>
      </c>
      <c r="BK3025" s="10">
        <v>0.23227250968418137</v>
      </c>
      <c r="BL3025" s="10">
        <v>-0.55090808048009909</v>
      </c>
      <c r="BM3025" s="10">
        <v>-0.57902007199304406</v>
      </c>
      <c r="BN3025" s="10">
        <v>-0.57902007199304406</v>
      </c>
      <c r="BO3025" s="10">
        <v>0.32674868918230249</v>
      </c>
      <c r="BP3025" s="10">
        <v>0.32674868918230249</v>
      </c>
      <c r="BQ3025" s="10">
        <v>-0.23968063858108837</v>
      </c>
      <c r="BR3025" s="10">
        <v>-0.23968063858108837</v>
      </c>
      <c r="BS3025" s="10">
        <v>-0.65581612265166023</v>
      </c>
      <c r="BT3025" s="10">
        <v>-0.78097083790248667</v>
      </c>
      <c r="BU3025" s="10">
        <v>-0.78097083790248667</v>
      </c>
      <c r="BV3025" s="10">
        <v>-0.49427345772308096</v>
      </c>
      <c r="BW3025" s="10">
        <v>-0.49427345772308096</v>
      </c>
      <c r="BX3025" s="10">
        <v>-1.9007148031742617E-2</v>
      </c>
      <c r="BY3025" s="10">
        <v>-1.2012618355209668</v>
      </c>
      <c r="BZ3025" s="10">
        <v>-1.2012618355209668</v>
      </c>
      <c r="CA3025" s="10">
        <v>-0.4857500587894209</v>
      </c>
      <c r="CB3025" s="10">
        <v>-0.4857500587894209</v>
      </c>
      <c r="CC3025" s="10">
        <v>0.97257434572374124</v>
      </c>
      <c r="CD3025" s="10">
        <v>-0.27361506018738063</v>
      </c>
      <c r="CE3025" s="10" t="s">
        <v>5</v>
      </c>
      <c r="CF3025" s="10">
        <v>8.3379668245634114E-2</v>
      </c>
      <c r="CG3025" s="10">
        <v>8.3379668245634114E-2</v>
      </c>
      <c r="CH3025" s="10">
        <v>0.94147569479472126</v>
      </c>
      <c r="CI3025" s="10">
        <v>0.94147569479472126</v>
      </c>
      <c r="CJ3025" s="10">
        <v>-0.45260190548481471</v>
      </c>
      <c r="CK3025" s="10">
        <v>-0.24263079303098509</v>
      </c>
      <c r="CL3025" s="10">
        <v>-0.24263079303098509</v>
      </c>
      <c r="CM3025" s="10">
        <v>1.0668593197800837</v>
      </c>
      <c r="CN3025" s="10">
        <v>1.0668593197800837</v>
      </c>
      <c r="CO3025" s="10">
        <v>0.58142551351131178</v>
      </c>
      <c r="CP3025" s="10">
        <v>0.58142551351131178</v>
      </c>
      <c r="CQ3025" s="10">
        <v>-0.69221865524317294</v>
      </c>
      <c r="CR3025" s="10">
        <v>-0.69221865524317294</v>
      </c>
      <c r="CS3025" s="10">
        <v>9.9231180248343265E-2</v>
      </c>
      <c r="CT3025" s="10">
        <v>9.9231180248343265E-2</v>
      </c>
      <c r="CU3025" s="10">
        <v>0.10121628003605407</v>
      </c>
      <c r="CV3025" s="10">
        <v>0.10121628003605407</v>
      </c>
      <c r="CW3025" s="10">
        <v>1.2568925295997531</v>
      </c>
      <c r="CX3025" s="10">
        <v>1.2568925295997531</v>
      </c>
      <c r="CY3025" s="10">
        <v>-9.2318618234499425E-2</v>
      </c>
      <c r="CZ3025" s="10">
        <v>-9.2318618234499425E-2</v>
      </c>
      <c r="DA3025" s="10">
        <v>9.1742154051937336E-2</v>
      </c>
      <c r="DB3025" s="10">
        <v>0.33211481479829691</v>
      </c>
      <c r="DC3025" s="10">
        <v>5.3828439560041345E-2</v>
      </c>
      <c r="DD3025" s="10">
        <v>0.46371301675148402</v>
      </c>
      <c r="DE3025" s="10">
        <v>0.18985231423991114</v>
      </c>
      <c r="DF3025" s="10">
        <v>0.35228714260926963</v>
      </c>
      <c r="DG3025" s="10">
        <v>0.88713783392380385</v>
      </c>
      <c r="DH3025" s="10">
        <v>0.88713783392380385</v>
      </c>
      <c r="DI3025" s="10">
        <v>0.14329647903382239</v>
      </c>
      <c r="DJ3025" s="10">
        <v>-0.67066678038425187</v>
      </c>
      <c r="DK3025" s="10">
        <v>-0.67066678038425187</v>
      </c>
      <c r="DL3025" s="10">
        <v>0.99421721710804589</v>
      </c>
      <c r="DM3025" s="10">
        <v>0.99421721710804589</v>
      </c>
      <c r="DN3025" s="10">
        <v>-7.0681233737565963E-2</v>
      </c>
      <c r="DO3025" s="10">
        <v>-7.0681233737565963E-2</v>
      </c>
      <c r="DP3025" s="10">
        <v>-0.17025130615174938</v>
      </c>
      <c r="DQ3025" s="10">
        <v>-0.17025130615174938</v>
      </c>
      <c r="DR3025" s="10" t="s">
        <v>5</v>
      </c>
      <c r="DS3025" s="10" t="s">
        <v>5</v>
      </c>
      <c r="DT3025" s="10">
        <v>-0.36168977536275493</v>
      </c>
      <c r="DU3025" s="10">
        <v>-0.36168977536275493</v>
      </c>
      <c r="DV3025" s="10">
        <v>-0.84981206459798186</v>
      </c>
      <c r="DW3025" s="10">
        <v>-0.13100809351859122</v>
      </c>
      <c r="DX3025" s="10">
        <v>-0.13100809351859122</v>
      </c>
      <c r="DY3025" s="10">
        <v>-0.49837205428447295</v>
      </c>
      <c r="DZ3025" s="10">
        <v>-1.3511473873882971</v>
      </c>
      <c r="EA3025" s="10">
        <v>-1.3511473873882971</v>
      </c>
      <c r="EB3025" s="10">
        <v>0.1333992257679624</v>
      </c>
      <c r="EC3025" s="10">
        <v>-0.72055508456096029</v>
      </c>
      <c r="ED3025" s="10">
        <v>-0.72055508456096029</v>
      </c>
    </row>
    <row r="3026" spans="2:134" x14ac:dyDescent="0.25">
      <c r="B3026" s="3" t="s">
        <v>204</v>
      </c>
      <c r="C3026" s="8">
        <v>-1.2481357770205608</v>
      </c>
      <c r="D3026" s="8">
        <v>0.21866828883743786</v>
      </c>
      <c r="E3026" s="8">
        <v>0.2196095317983551</v>
      </c>
      <c r="F3026" s="8">
        <v>-1.1617442511218852</v>
      </c>
      <c r="G3026" s="8">
        <v>0.89227892214570281</v>
      </c>
      <c r="H3026" s="8">
        <v>-1.3891568848178867E-2</v>
      </c>
      <c r="I3026" s="8">
        <v>-1.3891568848178867E-2</v>
      </c>
      <c r="J3026" s="8">
        <v>-0.95186147545552824</v>
      </c>
      <c r="K3026" s="8">
        <v>-0.88169663924778263</v>
      </c>
      <c r="L3026" s="8">
        <v>-0.88169663924778263</v>
      </c>
      <c r="M3026" s="8">
        <v>-2.1291998646186463</v>
      </c>
      <c r="N3026" s="8">
        <v>-2.1291998646186463</v>
      </c>
      <c r="O3026" s="8">
        <v>-1.2782117544406588</v>
      </c>
      <c r="P3026" s="8">
        <v>-1.2782117544406588</v>
      </c>
      <c r="Q3026" s="8">
        <v>-0.90582162731567661</v>
      </c>
      <c r="R3026" s="8">
        <v>-0.90582162731567661</v>
      </c>
      <c r="S3026" s="8">
        <v>0.85604034444374899</v>
      </c>
      <c r="T3026" s="8">
        <v>1.0741559363564288</v>
      </c>
      <c r="U3026" s="8">
        <v>1.0741559363564288</v>
      </c>
      <c r="V3026" s="8">
        <v>1.4008265201068699</v>
      </c>
      <c r="W3026" s="8">
        <v>1.4008265201068699</v>
      </c>
      <c r="X3026" s="8">
        <v>1.366136066135498</v>
      </c>
      <c r="Y3026" s="8">
        <v>1.366136066135498</v>
      </c>
      <c r="Z3026" s="8">
        <v>0.12428283974987442</v>
      </c>
      <c r="AA3026" s="8">
        <v>1.1161281702642487</v>
      </c>
      <c r="AB3026" s="8">
        <v>1.1161281702642487</v>
      </c>
      <c r="AC3026" s="8">
        <v>1.02845931274124</v>
      </c>
      <c r="AD3026" s="8">
        <v>1.02845931274124</v>
      </c>
      <c r="AE3026" s="8">
        <v>-0.86821158728395087</v>
      </c>
      <c r="AF3026" s="8">
        <v>0.58942834999856963</v>
      </c>
      <c r="AG3026" s="8">
        <v>-0.44882293248053134</v>
      </c>
      <c r="AH3026" s="8">
        <v>1.4508122709261599</v>
      </c>
      <c r="AI3026" s="8">
        <v>2.3508271959274026E-2</v>
      </c>
      <c r="AJ3026" s="8">
        <v>6.2213006163189075E-2</v>
      </c>
      <c r="AK3026" s="8">
        <v>0.32248146282523865</v>
      </c>
      <c r="AL3026" s="8">
        <v>0.32248146282523865</v>
      </c>
      <c r="AM3026" s="8">
        <v>-1.170488272476792</v>
      </c>
      <c r="AN3026" s="8">
        <v>-1.2161012152758375</v>
      </c>
      <c r="AO3026" s="8">
        <v>-2.2158199553246725</v>
      </c>
      <c r="AP3026" s="8">
        <v>-2.2158199553246725</v>
      </c>
      <c r="AQ3026" s="8">
        <v>-1.4356143051767705</v>
      </c>
      <c r="AR3026" s="8">
        <v>-1.5810710558571035</v>
      </c>
      <c r="AS3026" s="8">
        <v>-1.5810710558571035</v>
      </c>
      <c r="AT3026" s="8">
        <v>-0.4786692347044525</v>
      </c>
      <c r="AU3026" s="8">
        <v>-6.8680281974344393E-2</v>
      </c>
      <c r="AV3026" s="8">
        <v>0.35680452466605694</v>
      </c>
      <c r="AW3026" s="8">
        <v>1.1332326060227011</v>
      </c>
      <c r="AX3026" s="8">
        <v>1.1332326060227011</v>
      </c>
      <c r="AY3026" s="8">
        <v>0.37029926348438452</v>
      </c>
      <c r="AZ3026" s="8">
        <v>1.2734668131870734</v>
      </c>
      <c r="BA3026" s="8">
        <v>1.2734668131870734</v>
      </c>
      <c r="BB3026" s="8">
        <v>-0.19679007573314478</v>
      </c>
      <c r="BC3026" s="8">
        <v>0.44391012583808853</v>
      </c>
      <c r="BD3026" s="8">
        <v>-0.5368418112483353</v>
      </c>
      <c r="BE3026" s="8">
        <v>-0.5368418112483353</v>
      </c>
      <c r="BF3026" s="8">
        <v>-0.33459728318304544</v>
      </c>
      <c r="BG3026" s="8">
        <v>-0.27859104434574306</v>
      </c>
      <c r="BH3026" s="8">
        <v>-0.27859104434574306</v>
      </c>
      <c r="BI3026" s="8">
        <v>-0.8575712319933082</v>
      </c>
      <c r="BJ3026" s="8">
        <v>0.23227250968418137</v>
      </c>
      <c r="BK3026" s="8">
        <v>0.23227250968418137</v>
      </c>
      <c r="BL3026" s="8">
        <v>-0.55090808048009909</v>
      </c>
      <c r="BM3026" s="8">
        <v>5.3448006645511678E-2</v>
      </c>
      <c r="BN3026" s="8">
        <v>5.3448006645511678E-2</v>
      </c>
      <c r="BO3026" s="8">
        <v>-0.37625606633113645</v>
      </c>
      <c r="BP3026" s="8">
        <v>-0.37625606633113645</v>
      </c>
      <c r="BQ3026" s="8">
        <v>-0.86995194744246906</v>
      </c>
      <c r="BR3026" s="8">
        <v>-0.86995194744246906</v>
      </c>
      <c r="BS3026" s="8">
        <v>-0.65581612265166023</v>
      </c>
      <c r="BT3026" s="8">
        <v>2.2636835881231467E-2</v>
      </c>
      <c r="BU3026" s="8">
        <v>2.2636835881231467E-2</v>
      </c>
      <c r="BV3026" s="8">
        <v>0.1437886422467142</v>
      </c>
      <c r="BW3026" s="8">
        <v>0.1437886422467142</v>
      </c>
      <c r="BX3026" s="8">
        <v>-1.9007148031742617E-2</v>
      </c>
      <c r="BY3026" s="8">
        <v>0.39293611442274595</v>
      </c>
      <c r="BZ3026" s="8">
        <v>0.39293611442274595</v>
      </c>
      <c r="CA3026" s="8">
        <v>-1.4178650364664183</v>
      </c>
      <c r="CB3026" s="8">
        <v>-1.4178650364664183</v>
      </c>
      <c r="CC3026" s="8">
        <v>-0.12350150421888759</v>
      </c>
      <c r="CD3026" s="8">
        <v>-0.27361506018738063</v>
      </c>
      <c r="CE3026" s="8" t="s">
        <v>5</v>
      </c>
      <c r="CF3026" s="8">
        <v>8.3379668245634114E-2</v>
      </c>
      <c r="CG3026" s="8">
        <v>8.3379668245634114E-2</v>
      </c>
      <c r="CH3026" s="8">
        <v>-0.25218098967715774</v>
      </c>
      <c r="CI3026" s="8">
        <v>-0.25218098967715774</v>
      </c>
      <c r="CJ3026" s="8">
        <v>0.78334945180063942</v>
      </c>
      <c r="CK3026" s="8">
        <v>0.90582162731567684</v>
      </c>
      <c r="CL3026" s="8">
        <v>0.90582162731567684</v>
      </c>
      <c r="CM3026" s="8">
        <v>1.0668593197800837</v>
      </c>
      <c r="CN3026" s="8">
        <v>1.0668593197800837</v>
      </c>
      <c r="CO3026" s="8">
        <v>1.3908610323211767</v>
      </c>
      <c r="CP3026" s="8">
        <v>1.3908610323211767</v>
      </c>
      <c r="CQ3026" s="8">
        <v>1.4446302370292305</v>
      </c>
      <c r="CR3026" s="8">
        <v>1.4446302370292305</v>
      </c>
      <c r="CS3026" s="8">
        <v>1.2734668131870734</v>
      </c>
      <c r="CT3026" s="8">
        <v>1.2734668131870734</v>
      </c>
      <c r="CU3026" s="8">
        <v>1.2989422604626955</v>
      </c>
      <c r="CV3026" s="8">
        <v>1.2989422604626955</v>
      </c>
      <c r="CW3026" s="8">
        <v>0.36449883358392832</v>
      </c>
      <c r="CX3026" s="8">
        <v>0.36449883358392832</v>
      </c>
      <c r="CY3026" s="8">
        <v>-9.2318618234499425E-2</v>
      </c>
      <c r="CZ3026" s="8">
        <v>-9.2318618234499425E-2</v>
      </c>
      <c r="DA3026" s="8">
        <v>0.90595377126288235</v>
      </c>
      <c r="DB3026" s="8">
        <v>1.3573388083060831</v>
      </c>
      <c r="DC3026" s="8">
        <v>5.3828439560041345E-2</v>
      </c>
      <c r="DD3026" s="8">
        <v>0.46371301675148402</v>
      </c>
      <c r="DE3026" s="8">
        <v>0.9827649207713044</v>
      </c>
      <c r="DF3026" s="8">
        <v>-0.57409756573362469</v>
      </c>
      <c r="DG3026" s="8">
        <v>0.88713783392380385</v>
      </c>
      <c r="DH3026" s="8">
        <v>0.88713783392380385</v>
      </c>
      <c r="DI3026" s="8">
        <v>0.14329647903382239</v>
      </c>
      <c r="DJ3026" s="8">
        <v>1.2728981750150075</v>
      </c>
      <c r="DK3026" s="8">
        <v>1.2728981750150075</v>
      </c>
      <c r="DL3026" s="8">
        <v>-0.18227315646980874</v>
      </c>
      <c r="DM3026" s="8">
        <v>-0.18227315646980874</v>
      </c>
      <c r="DN3026" s="8">
        <v>-7.0681233737565963E-2</v>
      </c>
      <c r="DO3026" s="8">
        <v>-7.0681233737565963E-2</v>
      </c>
      <c r="DP3026" s="8">
        <v>-0.17025130615174938</v>
      </c>
      <c r="DQ3026" s="8">
        <v>-0.17025130615174938</v>
      </c>
      <c r="DR3026" s="8" t="s">
        <v>5</v>
      </c>
      <c r="DS3026" s="8" t="s">
        <v>5</v>
      </c>
      <c r="DT3026" s="8">
        <v>-1.1900760350645487</v>
      </c>
      <c r="DU3026" s="8">
        <v>-1.1900760350645487</v>
      </c>
      <c r="DV3026" s="8">
        <v>-0.84981206459798186</v>
      </c>
      <c r="DW3026" s="8">
        <v>-0.13100809351859122</v>
      </c>
      <c r="DX3026" s="8">
        <v>-0.13100809351859122</v>
      </c>
      <c r="DY3026" s="8">
        <v>-0.49837205428447295</v>
      </c>
      <c r="DZ3026" s="8">
        <v>-0.47104220844729627</v>
      </c>
      <c r="EA3026" s="8">
        <v>-0.47104220844729627</v>
      </c>
      <c r="EB3026" s="8">
        <v>-0.65587952669248284</v>
      </c>
      <c r="EC3026" s="8">
        <v>-1.4841283831255601</v>
      </c>
      <c r="ED3026" s="8">
        <v>-1.4841283831255601</v>
      </c>
    </row>
    <row r="3027" spans="2:134" x14ac:dyDescent="0.25">
      <c r="B3027" s="3" t="s">
        <v>205</v>
      </c>
      <c r="C3027" s="10">
        <v>1.0048550747199436</v>
      </c>
      <c r="D3027" s="10">
        <v>1.0811932059184439</v>
      </c>
      <c r="E3027" s="10">
        <v>1.333343585918586</v>
      </c>
      <c r="F3027" s="10">
        <v>0.88330967853895404</v>
      </c>
      <c r="G3027" s="10">
        <v>0.89227892214570281</v>
      </c>
      <c r="H3027" s="10">
        <v>0.97240981937249094</v>
      </c>
      <c r="I3027" s="10">
        <v>0.97240981937249094</v>
      </c>
      <c r="J3027" s="10">
        <v>0.5499644080409718</v>
      </c>
      <c r="K3027" s="10">
        <v>0.76568392355728443</v>
      </c>
      <c r="L3027" s="10">
        <v>0.76568392355728443</v>
      </c>
      <c r="M3027" s="10">
        <v>1.4488638132020375</v>
      </c>
      <c r="N3027" s="10">
        <v>1.4488638132020375</v>
      </c>
      <c r="O3027" s="10">
        <v>1.5578205757245527</v>
      </c>
      <c r="P3027" s="10">
        <v>1.5578205757245527</v>
      </c>
      <c r="Q3027" s="10">
        <v>1.286678447891586</v>
      </c>
      <c r="R3027" s="10">
        <v>1.286678447891586</v>
      </c>
      <c r="S3027" s="10">
        <v>-3.7766485784283405E-2</v>
      </c>
      <c r="T3027" s="10">
        <v>0.19754591932991772</v>
      </c>
      <c r="U3027" s="10">
        <v>0.19754591932991772</v>
      </c>
      <c r="V3027" s="10">
        <v>0.47991278929587194</v>
      </c>
      <c r="W3027" s="10">
        <v>0.47991278929587194</v>
      </c>
      <c r="X3027" s="10">
        <v>-1.0894502805890682</v>
      </c>
      <c r="Y3027" s="10">
        <v>-1.0894502805890682</v>
      </c>
      <c r="Z3027" s="10">
        <v>0.12428283974987442</v>
      </c>
      <c r="AA3027" s="10">
        <v>-1.3602812075095538</v>
      </c>
      <c r="AB3027" s="10">
        <v>-1.3602812075095538</v>
      </c>
      <c r="AC3027" s="10">
        <v>-6.1400555984551554E-2</v>
      </c>
      <c r="AD3027" s="10">
        <v>-6.1400555984551554E-2</v>
      </c>
      <c r="AE3027" s="10">
        <v>1.4148633274256981</v>
      </c>
      <c r="AF3027" s="10">
        <v>1.5626705092985342</v>
      </c>
      <c r="AG3027" s="10">
        <v>1.2736867002825898</v>
      </c>
      <c r="AH3027" s="10">
        <v>0.67045112520072547</v>
      </c>
      <c r="AI3027" s="10">
        <v>1.692595581067732</v>
      </c>
      <c r="AJ3027" s="10">
        <v>1.3242482740450205</v>
      </c>
      <c r="AK3027" s="10">
        <v>1.1704882724767922</v>
      </c>
      <c r="AL3027" s="10">
        <v>1.1704882724767922</v>
      </c>
      <c r="AM3027" s="10">
        <v>1.3735321564778684</v>
      </c>
      <c r="AN3027" s="10">
        <v>0.72419510572606105</v>
      </c>
      <c r="AO3027" s="10">
        <v>1.7172604653766219</v>
      </c>
      <c r="AP3027" s="10">
        <v>1.7172604653766219</v>
      </c>
      <c r="AQ3027" s="10">
        <v>1.4766318567532495</v>
      </c>
      <c r="AR3027" s="10">
        <v>1.5371524154166289</v>
      </c>
      <c r="AS3027" s="10">
        <v>1.5371524154166289</v>
      </c>
      <c r="AT3027" s="10">
        <v>0.65418128742941761</v>
      </c>
      <c r="AU3027" s="10">
        <v>-6.8680281974344393E-2</v>
      </c>
      <c r="AV3027" s="10">
        <v>-0.84953458253823066</v>
      </c>
      <c r="AW3027" s="10">
        <v>-0.75993245345051774</v>
      </c>
      <c r="AX3027" s="10">
        <v>-0.75993245345051774</v>
      </c>
      <c r="AY3027" s="10">
        <v>-0.68135064481126761</v>
      </c>
      <c r="AZ3027" s="10">
        <v>1.2734668131870734</v>
      </c>
      <c r="BA3027" s="10">
        <v>1.2734668131870734</v>
      </c>
      <c r="BB3027" s="10">
        <v>0.73468294940373968</v>
      </c>
      <c r="BC3027" s="10">
        <v>1.1144977627424355</v>
      </c>
      <c r="BD3027" s="10">
        <v>1.3074695725564303</v>
      </c>
      <c r="BE3027" s="10">
        <v>1.3074695725564303</v>
      </c>
      <c r="BF3027" s="10">
        <v>0.91573993292201861</v>
      </c>
      <c r="BG3027" s="10">
        <v>1.0400732322241064</v>
      </c>
      <c r="BH3027" s="10">
        <v>1.0400732322241064</v>
      </c>
      <c r="BI3027" s="10">
        <v>1.6108432600955374</v>
      </c>
      <c r="BJ3027" s="10">
        <v>0.8665551322832914</v>
      </c>
      <c r="BK3027" s="10">
        <v>0.8665551322832914</v>
      </c>
      <c r="BL3027" s="10">
        <v>1.1497212114367286</v>
      </c>
      <c r="BM3027" s="10">
        <v>0.68591608528406733</v>
      </c>
      <c r="BN3027" s="10">
        <v>0.68591608528406733</v>
      </c>
      <c r="BO3027" s="10">
        <v>1.0297534446957415</v>
      </c>
      <c r="BP3027" s="10">
        <v>1.0297534446957415</v>
      </c>
      <c r="BQ3027" s="10">
        <v>1.6511332880030536</v>
      </c>
      <c r="BR3027" s="10">
        <v>1.6511332880030536</v>
      </c>
      <c r="BS3027" s="10">
        <v>0.75518220184130624</v>
      </c>
      <c r="BT3027" s="10">
        <v>1.6298521834486679</v>
      </c>
      <c r="BU3027" s="10">
        <v>1.6298521834486679</v>
      </c>
      <c r="BV3027" s="10">
        <v>1.4199128421863045</v>
      </c>
      <c r="BW3027" s="10">
        <v>1.4199128421863045</v>
      </c>
      <c r="BX3027" s="10">
        <v>0.65574660709512111</v>
      </c>
      <c r="BY3027" s="10">
        <v>1.1900350893946023</v>
      </c>
      <c r="BZ3027" s="10">
        <v>1.1900350893946023</v>
      </c>
      <c r="CA3027" s="10">
        <v>1.3784798965645737</v>
      </c>
      <c r="CB3027" s="10">
        <v>1.3784798965645737</v>
      </c>
      <c r="CC3027" s="10">
        <v>-0.12350150421888759</v>
      </c>
      <c r="CD3027" s="10">
        <v>-0.27361506018738063</v>
      </c>
      <c r="CE3027" s="10">
        <v>1.1259916264596033</v>
      </c>
      <c r="CF3027" s="10">
        <v>8.3379668245634114E-2</v>
      </c>
      <c r="CG3027" s="10">
        <v>8.3379668245634114E-2</v>
      </c>
      <c r="CH3027" s="10">
        <v>-0.25218098967715774</v>
      </c>
      <c r="CI3027" s="10">
        <v>-0.25218098967715774</v>
      </c>
      <c r="CJ3027" s="10">
        <v>-0.45260190548481471</v>
      </c>
      <c r="CK3027" s="10">
        <v>-0.24263079303098509</v>
      </c>
      <c r="CL3027" s="10">
        <v>-0.24263079303098509</v>
      </c>
      <c r="CM3027" s="10">
        <v>-1.0084012748606273</v>
      </c>
      <c r="CN3027" s="10">
        <v>-1.0084012748606273</v>
      </c>
      <c r="CO3027" s="10">
        <v>0.58142551351131178</v>
      </c>
      <c r="CP3027" s="10">
        <v>0.58142551351131178</v>
      </c>
      <c r="CQ3027" s="10">
        <v>0.37620579089302875</v>
      </c>
      <c r="CR3027" s="10">
        <v>0.37620579089302875</v>
      </c>
      <c r="CS3027" s="10">
        <v>9.9231180248343265E-2</v>
      </c>
      <c r="CT3027" s="10">
        <v>9.9231180248343265E-2</v>
      </c>
      <c r="CU3027" s="10">
        <v>0.10121628003605407</v>
      </c>
      <c r="CV3027" s="10">
        <v>0.10121628003605407</v>
      </c>
      <c r="CW3027" s="10">
        <v>-0.52789486243189643</v>
      </c>
      <c r="CX3027" s="10">
        <v>-0.52789486243189643</v>
      </c>
      <c r="CY3027" s="10">
        <v>-9.2318618234499425E-2</v>
      </c>
      <c r="CZ3027" s="10">
        <v>-9.2318618234499425E-2</v>
      </c>
      <c r="DA3027" s="10">
        <v>9.1742154051937336E-2</v>
      </c>
      <c r="DB3027" s="10">
        <v>1.3573388083060831</v>
      </c>
      <c r="DC3027" s="10">
        <v>-0.90162636263069373</v>
      </c>
      <c r="DD3027" s="10">
        <v>0.46371301675148402</v>
      </c>
      <c r="DE3027" s="10">
        <v>0.9827649207713044</v>
      </c>
      <c r="DF3027" s="10">
        <v>0.35228714260926963</v>
      </c>
      <c r="DG3027" s="10">
        <v>-0.1454324317907873</v>
      </c>
      <c r="DH3027" s="10">
        <v>-0.1454324317907873</v>
      </c>
      <c r="DI3027" s="10">
        <v>0.14329647903382239</v>
      </c>
      <c r="DJ3027" s="10">
        <v>0.30111569731537779</v>
      </c>
      <c r="DK3027" s="10">
        <v>0.30111569731537779</v>
      </c>
      <c r="DL3027" s="10">
        <v>0.99421721710804589</v>
      </c>
      <c r="DM3027" s="10">
        <v>0.99421721710804589</v>
      </c>
      <c r="DN3027" s="10">
        <v>0.76571336549029911</v>
      </c>
      <c r="DO3027" s="10">
        <v>0.76571336549029911</v>
      </c>
      <c r="DP3027" s="10">
        <v>1.0385329675256729</v>
      </c>
      <c r="DQ3027" s="10">
        <v>1.0385329675256729</v>
      </c>
      <c r="DR3027" s="10" t="s">
        <v>5</v>
      </c>
      <c r="DS3027" s="10" t="s">
        <v>5</v>
      </c>
      <c r="DT3027" s="10">
        <v>1.2950827440408326</v>
      </c>
      <c r="DU3027" s="10">
        <v>1.2950827440408326</v>
      </c>
      <c r="DV3027" s="10">
        <v>1.5318980638147823</v>
      </c>
      <c r="DW3027" s="10">
        <v>0.71458960101049618</v>
      </c>
      <c r="DX3027" s="10">
        <v>0.71458960101049618</v>
      </c>
      <c r="DY3027" s="10">
        <v>1.2276970117739465</v>
      </c>
      <c r="DZ3027" s="10">
        <v>0.40906297049370438</v>
      </c>
      <c r="EA3027" s="10">
        <v>0.40906297049370438</v>
      </c>
      <c r="EB3027" s="10">
        <v>0.92267797822840769</v>
      </c>
      <c r="EC3027" s="10">
        <v>1.5701648111328388</v>
      </c>
      <c r="ED3027" s="10">
        <v>1.5701648111328388</v>
      </c>
    </row>
    <row r="3028" spans="2:134" x14ac:dyDescent="0.25">
      <c r="B3028" s="3" t="s">
        <v>206</v>
      </c>
      <c r="C3028" s="8">
        <v>0.25385812413977549</v>
      </c>
      <c r="D3028" s="8">
        <v>0.21866828883743786</v>
      </c>
      <c r="E3028" s="8">
        <v>0.2196095317983551</v>
      </c>
      <c r="F3028" s="8">
        <v>0.88330967853895404</v>
      </c>
      <c r="G3028" s="8">
        <v>3.6173469816717999E-2</v>
      </c>
      <c r="H3028" s="8">
        <v>0.97240981937249094</v>
      </c>
      <c r="I3028" s="8">
        <v>0.97240981937249094</v>
      </c>
      <c r="J3028" s="8">
        <v>-0.95186147545552824</v>
      </c>
      <c r="K3028" s="8">
        <v>-0.88169663924778263</v>
      </c>
      <c r="L3028" s="8">
        <v>-0.88169663924778263</v>
      </c>
      <c r="M3028" s="8">
        <v>-0.3401680257083044</v>
      </c>
      <c r="N3028" s="8">
        <v>-0.3401680257083044</v>
      </c>
      <c r="O3028" s="8">
        <v>-0.56920367189935606</v>
      </c>
      <c r="P3028" s="8">
        <v>-0.56920367189935606</v>
      </c>
      <c r="Q3028" s="8">
        <v>0.55584508948916511</v>
      </c>
      <c r="R3028" s="8">
        <v>0.55584508948916511</v>
      </c>
      <c r="S3028" s="8">
        <v>0.85604034444374899</v>
      </c>
      <c r="T3028" s="8">
        <v>1.0741559363564288</v>
      </c>
      <c r="U3028" s="8">
        <v>1.0741559363564288</v>
      </c>
      <c r="V3028" s="8">
        <v>0.47991278929587194</v>
      </c>
      <c r="W3028" s="8">
        <v>0.47991278929587194</v>
      </c>
      <c r="X3028" s="8">
        <v>0.13834289277321482</v>
      </c>
      <c r="Y3028" s="8">
        <v>0.13834289277321482</v>
      </c>
      <c r="Z3028" s="8">
        <v>0.12428283974987442</v>
      </c>
      <c r="AA3028" s="8">
        <v>1.1161281702642487</v>
      </c>
      <c r="AB3028" s="8">
        <v>1.1161281702642487</v>
      </c>
      <c r="AC3028" s="8">
        <v>1.02845931274124</v>
      </c>
      <c r="AD3028" s="8">
        <v>1.02845931274124</v>
      </c>
      <c r="AE3028" s="8">
        <v>-0.86821158728395087</v>
      </c>
      <c r="AF3028" s="8">
        <v>0.58942834999856963</v>
      </c>
      <c r="AG3028" s="8">
        <v>-0.44882293248053134</v>
      </c>
      <c r="AH3028" s="8">
        <v>-0.10991002052470893</v>
      </c>
      <c r="AI3028" s="8">
        <v>2.3508271959274026E-2</v>
      </c>
      <c r="AJ3028" s="8">
        <v>-0.56880462777772667</v>
      </c>
      <c r="AK3028" s="8">
        <v>-0.52552534682631502</v>
      </c>
      <c r="AL3028" s="8">
        <v>-0.52552534682631502</v>
      </c>
      <c r="AM3028" s="8">
        <v>0.52552534682631491</v>
      </c>
      <c r="AN3028" s="8">
        <v>-1.2161012152758375</v>
      </c>
      <c r="AO3028" s="8">
        <v>-0.24927974497402539</v>
      </c>
      <c r="AP3028" s="8">
        <v>-0.24927974497402539</v>
      </c>
      <c r="AQ3028" s="8">
        <v>-0.70755276469426542</v>
      </c>
      <c r="AR3028" s="8">
        <v>0.49774459165871809</v>
      </c>
      <c r="AS3028" s="8">
        <v>0.49774459165871809</v>
      </c>
      <c r="AT3028" s="8">
        <v>0.65418128742941761</v>
      </c>
      <c r="AU3028" s="8">
        <v>-6.8680281974344393E-2</v>
      </c>
      <c r="AV3028" s="8">
        <v>0.35680452466605694</v>
      </c>
      <c r="AW3028" s="8">
        <v>0.18665007628609176</v>
      </c>
      <c r="AX3028" s="8">
        <v>0.18665007628609176</v>
      </c>
      <c r="AY3028" s="8">
        <v>0.37029926348438452</v>
      </c>
      <c r="AZ3028" s="8">
        <v>9.9231180248343265E-2</v>
      </c>
      <c r="BA3028" s="8">
        <v>9.9231180248343265E-2</v>
      </c>
      <c r="BB3028" s="8">
        <v>-0.19679007573314478</v>
      </c>
      <c r="BC3028" s="8">
        <v>-0.22667751106625841</v>
      </c>
      <c r="BD3028" s="8">
        <v>-0.5368418112483353</v>
      </c>
      <c r="BE3028" s="8">
        <v>-0.5368418112483353</v>
      </c>
      <c r="BF3028" s="8">
        <v>-0.33459728318304544</v>
      </c>
      <c r="BG3028" s="8">
        <v>1.0400732322241064</v>
      </c>
      <c r="BH3028" s="8">
        <v>1.0400732322241064</v>
      </c>
      <c r="BI3028" s="8">
        <v>-3.4766401297026316E-2</v>
      </c>
      <c r="BJ3028" s="8">
        <v>0.23227250968418137</v>
      </c>
      <c r="BK3028" s="8">
        <v>0.23227250968418137</v>
      </c>
      <c r="BL3028" s="8">
        <v>0.29940656547831473</v>
      </c>
      <c r="BM3028" s="8">
        <v>0.68591608528406733</v>
      </c>
      <c r="BN3028" s="8">
        <v>0.68591608528406733</v>
      </c>
      <c r="BO3028" s="8">
        <v>0.32674868918230249</v>
      </c>
      <c r="BP3028" s="8">
        <v>0.32674868918230249</v>
      </c>
      <c r="BQ3028" s="8">
        <v>-0.23968063858108837</v>
      </c>
      <c r="BR3028" s="8">
        <v>-0.23968063858108837</v>
      </c>
      <c r="BS3028" s="8">
        <v>0.75518220184130624</v>
      </c>
      <c r="BT3028" s="8">
        <v>2.2636835881231467E-2</v>
      </c>
      <c r="BU3028" s="8">
        <v>2.2636835881231467E-2</v>
      </c>
      <c r="BV3028" s="8">
        <v>-0.49427345772308096</v>
      </c>
      <c r="BW3028" s="8">
        <v>-0.49427345772308096</v>
      </c>
      <c r="BX3028" s="8">
        <v>0.65574660709512111</v>
      </c>
      <c r="BY3028" s="8">
        <v>-0.40416286054911044</v>
      </c>
      <c r="BZ3028" s="8">
        <v>-0.40416286054911044</v>
      </c>
      <c r="CA3028" s="8">
        <v>0.4463649188875764</v>
      </c>
      <c r="CB3028" s="8">
        <v>0.4463649188875764</v>
      </c>
      <c r="CC3028" s="8">
        <v>-0.12350150421888759</v>
      </c>
      <c r="CD3028" s="8">
        <v>-0.27361506018738063</v>
      </c>
      <c r="CE3028" s="8">
        <v>-1.1259916264596033</v>
      </c>
      <c r="CF3028" s="8">
        <v>-1.1006116208423644</v>
      </c>
      <c r="CG3028" s="8">
        <v>-1.1006116208423644</v>
      </c>
      <c r="CH3028" s="8">
        <v>-0.25218098967715774</v>
      </c>
      <c r="CI3028" s="8">
        <v>-0.25218098967715774</v>
      </c>
      <c r="CJ3028" s="8">
        <v>0.78334945180063942</v>
      </c>
      <c r="CK3028" s="8">
        <v>0.90582162731567684</v>
      </c>
      <c r="CL3028" s="8">
        <v>0.90582162731567684</v>
      </c>
      <c r="CM3028" s="8">
        <v>1.0668593197800837</v>
      </c>
      <c r="CN3028" s="8">
        <v>1.0668593197800837</v>
      </c>
      <c r="CO3028" s="8">
        <v>0.58142551351131178</v>
      </c>
      <c r="CP3028" s="8">
        <v>0.58142551351131178</v>
      </c>
      <c r="CQ3028" s="8">
        <v>0.37620579089302875</v>
      </c>
      <c r="CR3028" s="8">
        <v>0.37620579089302875</v>
      </c>
      <c r="CS3028" s="8">
        <v>-1.075004452690387</v>
      </c>
      <c r="CT3028" s="8">
        <v>-1.075004452690387</v>
      </c>
      <c r="CU3028" s="8">
        <v>-1.0965097003905873</v>
      </c>
      <c r="CV3028" s="8">
        <v>-1.0965097003905873</v>
      </c>
      <c r="CW3028" s="8">
        <v>1.2568925295997531</v>
      </c>
      <c r="CX3028" s="8">
        <v>1.2568925295997531</v>
      </c>
      <c r="CY3028" s="8">
        <v>-9.2318618234499425E-2</v>
      </c>
      <c r="CZ3028" s="8">
        <v>-9.2318618234499425E-2</v>
      </c>
      <c r="DA3028" s="8">
        <v>-0.72246946315900762</v>
      </c>
      <c r="DB3028" s="8">
        <v>0.33211481479829691</v>
      </c>
      <c r="DC3028" s="8">
        <v>5.3828439560041345E-2</v>
      </c>
      <c r="DD3028" s="8">
        <v>-0.50462887117073207</v>
      </c>
      <c r="DE3028" s="8">
        <v>0.18985231423991114</v>
      </c>
      <c r="DF3028" s="8">
        <v>0.35228714260926963</v>
      </c>
      <c r="DG3028" s="8">
        <v>-0.1454324317907873</v>
      </c>
      <c r="DH3028" s="8">
        <v>-0.1454324317907873</v>
      </c>
      <c r="DI3028" s="8">
        <v>1.1607014801739628</v>
      </c>
      <c r="DJ3028" s="8">
        <v>0.30111569731537779</v>
      </c>
      <c r="DK3028" s="8">
        <v>0.30111569731537779</v>
      </c>
      <c r="DL3028" s="8">
        <v>-0.18227315646980874</v>
      </c>
      <c r="DM3028" s="8">
        <v>-0.18227315646980874</v>
      </c>
      <c r="DN3028" s="8">
        <v>0.76571336549029911</v>
      </c>
      <c r="DO3028" s="8">
        <v>0.76571336549029911</v>
      </c>
      <c r="DP3028" s="8">
        <v>1.0385329675256729</v>
      </c>
      <c r="DQ3028" s="8">
        <v>1.0385329675256729</v>
      </c>
      <c r="DR3028" s="8">
        <v>1.0878112581387147</v>
      </c>
      <c r="DS3028" s="8" t="s">
        <v>5</v>
      </c>
      <c r="DT3028" s="8">
        <v>-1.1900760350645487</v>
      </c>
      <c r="DU3028" s="8">
        <v>-1.1900760350645487</v>
      </c>
      <c r="DV3028" s="8">
        <v>-5.5908688460393804E-2</v>
      </c>
      <c r="DW3028" s="8">
        <v>-0.13100809351859122</v>
      </c>
      <c r="DX3028" s="8">
        <v>-0.13100809351859122</v>
      </c>
      <c r="DY3028" s="8">
        <v>0.36466247874473678</v>
      </c>
      <c r="DZ3028" s="8">
        <v>0.40906297049370438</v>
      </c>
      <c r="EA3028" s="8">
        <v>0.40906297049370438</v>
      </c>
      <c r="EB3028" s="8">
        <v>0.1333992257679624</v>
      </c>
      <c r="EC3028" s="8">
        <v>-0.72055508456096029</v>
      </c>
      <c r="ED3028" s="8">
        <v>-0.72055508456096029</v>
      </c>
    </row>
    <row r="3029" spans="2:134" x14ac:dyDescent="0.25">
      <c r="B3029" s="3" t="s">
        <v>207</v>
      </c>
      <c r="C3029" s="10">
        <v>0.25385812413977549</v>
      </c>
      <c r="D3029" s="10">
        <v>0.21866828883743786</v>
      </c>
      <c r="E3029" s="10">
        <v>0.2196095317983551</v>
      </c>
      <c r="F3029" s="10">
        <v>0.88330967853895404</v>
      </c>
      <c r="G3029" s="10">
        <v>3.6173469816717999E-2</v>
      </c>
      <c r="H3029" s="10">
        <v>0.97240981937249094</v>
      </c>
      <c r="I3029" s="10">
        <v>0.97240981937249094</v>
      </c>
      <c r="J3029" s="10">
        <v>-0.95186147545552824</v>
      </c>
      <c r="K3029" s="10">
        <v>-0.88169663924778263</v>
      </c>
      <c r="L3029" s="10">
        <v>-0.88169663924778263</v>
      </c>
      <c r="M3029" s="10">
        <v>-0.3401680257083044</v>
      </c>
      <c r="N3029" s="10">
        <v>-0.3401680257083044</v>
      </c>
      <c r="O3029" s="10">
        <v>-0.56920367189935606</v>
      </c>
      <c r="P3029" s="10">
        <v>-0.56920367189935606</v>
      </c>
      <c r="Q3029" s="10">
        <v>0.55584508948916511</v>
      </c>
      <c r="R3029" s="10">
        <v>0.55584508948916511</v>
      </c>
      <c r="S3029" s="10">
        <v>0.85604034444374899</v>
      </c>
      <c r="T3029" s="10">
        <v>1.0741559363564288</v>
      </c>
      <c r="U3029" s="10">
        <v>1.0741559363564288</v>
      </c>
      <c r="V3029" s="10">
        <v>0.47991278929587194</v>
      </c>
      <c r="W3029" s="10">
        <v>0.47991278929587194</v>
      </c>
      <c r="X3029" s="10">
        <v>0.13834289277321482</v>
      </c>
      <c r="Y3029" s="10">
        <v>0.13834289277321482</v>
      </c>
      <c r="Z3029" s="10">
        <v>0.12428283974987442</v>
      </c>
      <c r="AA3029" s="10">
        <v>1.1161281702642487</v>
      </c>
      <c r="AB3029" s="10">
        <v>1.1161281702642487</v>
      </c>
      <c r="AC3029" s="10">
        <v>1.02845931274124</v>
      </c>
      <c r="AD3029" s="10">
        <v>1.02845931274124</v>
      </c>
      <c r="AE3029" s="10">
        <v>-0.86821158728395087</v>
      </c>
      <c r="AF3029" s="10">
        <v>0.58942834999856963</v>
      </c>
      <c r="AG3029" s="10">
        <v>-0.44882293248053134</v>
      </c>
      <c r="AH3029" s="10">
        <v>-0.10991002052470893</v>
      </c>
      <c r="AI3029" s="10">
        <v>2.3508271959274026E-2</v>
      </c>
      <c r="AJ3029" s="10">
        <v>-0.56880462777772667</v>
      </c>
      <c r="AK3029" s="10">
        <v>-0.52552534682631502</v>
      </c>
      <c r="AL3029" s="10">
        <v>-0.52552534682631502</v>
      </c>
      <c r="AM3029" s="10">
        <v>0.52552534682631491</v>
      </c>
      <c r="AN3029" s="10">
        <v>-1.2161012152758375</v>
      </c>
      <c r="AO3029" s="10">
        <v>-0.24927974497402539</v>
      </c>
      <c r="AP3029" s="10">
        <v>-0.24927974497402539</v>
      </c>
      <c r="AQ3029" s="10">
        <v>-0.70755276469426542</v>
      </c>
      <c r="AR3029" s="10">
        <v>0.49774459165871809</v>
      </c>
      <c r="AS3029" s="10">
        <v>0.49774459165871809</v>
      </c>
      <c r="AT3029" s="10">
        <v>0.65418128742941761</v>
      </c>
      <c r="AU3029" s="10">
        <v>-6.8680281974344393E-2</v>
      </c>
      <c r="AV3029" s="10">
        <v>0.35680452466605694</v>
      </c>
      <c r="AW3029" s="10">
        <v>0.18665007628609176</v>
      </c>
      <c r="AX3029" s="10">
        <v>0.18665007628609176</v>
      </c>
      <c r="AY3029" s="10">
        <v>0.37029926348438452</v>
      </c>
      <c r="AZ3029" s="10">
        <v>9.9231180248343265E-2</v>
      </c>
      <c r="BA3029" s="10">
        <v>9.9231180248343265E-2</v>
      </c>
      <c r="BB3029" s="10">
        <v>-0.19679007573314478</v>
      </c>
      <c r="BC3029" s="10">
        <v>-0.22667751106625841</v>
      </c>
      <c r="BD3029" s="10">
        <v>-0.5368418112483353</v>
      </c>
      <c r="BE3029" s="10">
        <v>-0.5368418112483353</v>
      </c>
      <c r="BF3029" s="10">
        <v>-0.33459728318304544</v>
      </c>
      <c r="BG3029" s="10">
        <v>1.0400732322241064</v>
      </c>
      <c r="BH3029" s="10">
        <v>1.0400732322241064</v>
      </c>
      <c r="BI3029" s="10">
        <v>-3.4766401297026316E-2</v>
      </c>
      <c r="BJ3029" s="10">
        <v>0.23227250968418137</v>
      </c>
      <c r="BK3029" s="10">
        <v>0.23227250968418137</v>
      </c>
      <c r="BL3029" s="10">
        <v>0.29940656547831473</v>
      </c>
      <c r="BM3029" s="10">
        <v>0.68591608528406733</v>
      </c>
      <c r="BN3029" s="10">
        <v>0.68591608528406733</v>
      </c>
      <c r="BO3029" s="10">
        <v>0.32674868918230249</v>
      </c>
      <c r="BP3029" s="10">
        <v>0.32674868918230249</v>
      </c>
      <c r="BQ3029" s="10">
        <v>-0.23968063858108837</v>
      </c>
      <c r="BR3029" s="10">
        <v>-0.23968063858108837</v>
      </c>
      <c r="BS3029" s="10">
        <v>0.75518220184130624</v>
      </c>
      <c r="BT3029" s="10">
        <v>2.2636835881231467E-2</v>
      </c>
      <c r="BU3029" s="10">
        <v>2.2636835881231467E-2</v>
      </c>
      <c r="BV3029" s="10">
        <v>-0.49427345772308096</v>
      </c>
      <c r="BW3029" s="10">
        <v>-0.49427345772308096</v>
      </c>
      <c r="BX3029" s="10">
        <v>0.65574660709512111</v>
      </c>
      <c r="BY3029" s="10">
        <v>-0.40416286054911044</v>
      </c>
      <c r="BZ3029" s="10">
        <v>-0.40416286054911044</v>
      </c>
      <c r="CA3029" s="10">
        <v>0.4463649188875764</v>
      </c>
      <c r="CB3029" s="10">
        <v>0.4463649188875764</v>
      </c>
      <c r="CC3029" s="10">
        <v>-0.12350150421888759</v>
      </c>
      <c r="CD3029" s="10">
        <v>-0.27361506018738063</v>
      </c>
      <c r="CE3029" s="10">
        <v>-1.1259916264596033</v>
      </c>
      <c r="CF3029" s="10">
        <v>-1.1006116208423644</v>
      </c>
      <c r="CG3029" s="10">
        <v>-1.1006116208423644</v>
      </c>
      <c r="CH3029" s="10">
        <v>-0.25218098967715774</v>
      </c>
      <c r="CI3029" s="10">
        <v>-0.25218098967715774</v>
      </c>
      <c r="CJ3029" s="10">
        <v>0.78334945180063942</v>
      </c>
      <c r="CK3029" s="10">
        <v>0.90582162731567684</v>
      </c>
      <c r="CL3029" s="10">
        <v>0.90582162731567684</v>
      </c>
      <c r="CM3029" s="10">
        <v>1.0668593197800837</v>
      </c>
      <c r="CN3029" s="10">
        <v>1.0668593197800837</v>
      </c>
      <c r="CO3029" s="10">
        <v>0.58142551351131178</v>
      </c>
      <c r="CP3029" s="10">
        <v>0.58142551351131178</v>
      </c>
      <c r="CQ3029" s="10">
        <v>0.37620579089302875</v>
      </c>
      <c r="CR3029" s="10">
        <v>0.37620579089302875</v>
      </c>
      <c r="CS3029" s="10">
        <v>-1.075004452690387</v>
      </c>
      <c r="CT3029" s="10">
        <v>-1.075004452690387</v>
      </c>
      <c r="CU3029" s="10">
        <v>-1.0965097003905873</v>
      </c>
      <c r="CV3029" s="10">
        <v>-1.0965097003905873</v>
      </c>
      <c r="CW3029" s="10">
        <v>1.2568925295997531</v>
      </c>
      <c r="CX3029" s="10">
        <v>1.2568925295997531</v>
      </c>
      <c r="CY3029" s="10">
        <v>-9.2318618234499425E-2</v>
      </c>
      <c r="CZ3029" s="10">
        <v>-9.2318618234499425E-2</v>
      </c>
      <c r="DA3029" s="10">
        <v>-0.72246946315900762</v>
      </c>
      <c r="DB3029" s="10">
        <v>0.33211481479829691</v>
      </c>
      <c r="DC3029" s="10">
        <v>5.3828439560041345E-2</v>
      </c>
      <c r="DD3029" s="10">
        <v>-0.50462887117073207</v>
      </c>
      <c r="DE3029" s="10">
        <v>0.18985231423991114</v>
      </c>
      <c r="DF3029" s="10">
        <v>0.35228714260926963</v>
      </c>
      <c r="DG3029" s="10">
        <v>-0.1454324317907873</v>
      </c>
      <c r="DH3029" s="10">
        <v>-0.1454324317907873</v>
      </c>
      <c r="DI3029" s="10">
        <v>1.1607014801739628</v>
      </c>
      <c r="DJ3029" s="10">
        <v>0.30111569731537779</v>
      </c>
      <c r="DK3029" s="10">
        <v>0.30111569731537779</v>
      </c>
      <c r="DL3029" s="10">
        <v>-0.18227315646980874</v>
      </c>
      <c r="DM3029" s="10">
        <v>-0.18227315646980874</v>
      </c>
      <c r="DN3029" s="10">
        <v>0.76571336549029911</v>
      </c>
      <c r="DO3029" s="10">
        <v>0.76571336549029911</v>
      </c>
      <c r="DP3029" s="10">
        <v>1.0385329675256729</v>
      </c>
      <c r="DQ3029" s="10">
        <v>1.0385329675256729</v>
      </c>
      <c r="DR3029" s="10">
        <v>1.0878112581387147</v>
      </c>
      <c r="DS3029" s="10" t="s">
        <v>5</v>
      </c>
      <c r="DT3029" s="10">
        <v>-1.1900760350645487</v>
      </c>
      <c r="DU3029" s="10">
        <v>-1.1900760350645487</v>
      </c>
      <c r="DV3029" s="10">
        <v>-5.5908688460393804E-2</v>
      </c>
      <c r="DW3029" s="10">
        <v>-0.13100809351859122</v>
      </c>
      <c r="DX3029" s="10">
        <v>-0.13100809351859122</v>
      </c>
      <c r="DY3029" s="10">
        <v>0.36466247874473678</v>
      </c>
      <c r="DZ3029" s="10">
        <v>0.40906297049370438</v>
      </c>
      <c r="EA3029" s="10">
        <v>0.40906297049370438</v>
      </c>
      <c r="EB3029" s="10">
        <v>0.1333992257679624</v>
      </c>
      <c r="EC3029" s="10">
        <v>-0.72055508456096029</v>
      </c>
      <c r="ED3029" s="10">
        <v>-0.72055508456096029</v>
      </c>
    </row>
    <row r="3030" spans="2:134" x14ac:dyDescent="0.25">
      <c r="B3030" s="3" t="s">
        <v>208</v>
      </c>
      <c r="C3030" s="8">
        <v>0.25385812413977549</v>
      </c>
      <c r="D3030" s="8">
        <v>1.0811932059184439</v>
      </c>
      <c r="E3030" s="8">
        <v>1.333343585918586</v>
      </c>
      <c r="F3030" s="8">
        <v>0.88330967853895404</v>
      </c>
      <c r="G3030" s="8">
        <v>0.89227892214570281</v>
      </c>
      <c r="H3030" s="8">
        <v>0.97240981937249094</v>
      </c>
      <c r="I3030" s="8">
        <v>0.97240981937249094</v>
      </c>
      <c r="J3030" s="8">
        <v>-0.20094853370727825</v>
      </c>
      <c r="K3030" s="8">
        <v>0.76568392355728443</v>
      </c>
      <c r="L3030" s="8">
        <v>0.76568392355728443</v>
      </c>
      <c r="M3030" s="8">
        <v>0.55434789374686655</v>
      </c>
      <c r="N3030" s="8">
        <v>0.55434789374686655</v>
      </c>
      <c r="O3030" s="8">
        <v>0.84881249318324981</v>
      </c>
      <c r="P3030" s="8">
        <v>0.84881249318324981</v>
      </c>
      <c r="Q3030" s="8">
        <v>-0.17498826891325578</v>
      </c>
      <c r="R3030" s="8">
        <v>-0.17498826891325578</v>
      </c>
      <c r="S3030" s="8">
        <v>-3.7766485784283405E-2</v>
      </c>
      <c r="T3030" s="8">
        <v>1.0741559363564288</v>
      </c>
      <c r="U3030" s="8">
        <v>1.0741559363564288</v>
      </c>
      <c r="V3030" s="8">
        <v>0.47991278929587194</v>
      </c>
      <c r="W3030" s="8">
        <v>0.47991278929587194</v>
      </c>
      <c r="X3030" s="8">
        <v>0.13834289277321482</v>
      </c>
      <c r="Y3030" s="8">
        <v>0.13834289277321482</v>
      </c>
      <c r="Z3030" s="8">
        <v>1.104736353332215</v>
      </c>
      <c r="AA3030" s="8">
        <v>-0.12207651862265262</v>
      </c>
      <c r="AB3030" s="8">
        <v>-0.12207651862265262</v>
      </c>
      <c r="AC3030" s="8">
        <v>1.02845931274124</v>
      </c>
      <c r="AD3030" s="8">
        <v>1.02845931274124</v>
      </c>
      <c r="AE3030" s="8">
        <v>-0.10718661571406789</v>
      </c>
      <c r="AF3030" s="8">
        <v>0.58942834999856963</v>
      </c>
      <c r="AG3030" s="8">
        <v>0.41243188390102919</v>
      </c>
      <c r="AH3030" s="8">
        <v>-0.89027116625014335</v>
      </c>
      <c r="AI3030" s="8">
        <v>2.3508271959274026E-2</v>
      </c>
      <c r="AJ3030" s="8">
        <v>0.69323064010410484</v>
      </c>
      <c r="AK3030" s="8">
        <v>0.32248146282523865</v>
      </c>
      <c r="AL3030" s="8">
        <v>0.32248146282523865</v>
      </c>
      <c r="AM3030" s="8">
        <v>0.52552534682631491</v>
      </c>
      <c r="AN3030" s="8">
        <v>0.72419510572606105</v>
      </c>
      <c r="AO3030" s="8">
        <v>0.73399036020129826</v>
      </c>
      <c r="AP3030" s="8">
        <v>0.73399036020129826</v>
      </c>
      <c r="AQ3030" s="8">
        <v>0.74857031627074455</v>
      </c>
      <c r="AR3030" s="8">
        <v>-0.54166323209919265</v>
      </c>
      <c r="AS3030" s="8">
        <v>-0.54166323209919265</v>
      </c>
      <c r="AT3030" s="8">
        <v>0.65418128742941761</v>
      </c>
      <c r="AU3030" s="8">
        <v>-6.8680281974344393E-2</v>
      </c>
      <c r="AV3030" s="8">
        <v>0.35680452466605694</v>
      </c>
      <c r="AW3030" s="8">
        <v>0.18665007628609176</v>
      </c>
      <c r="AX3030" s="8">
        <v>0.18665007628609176</v>
      </c>
      <c r="AY3030" s="8">
        <v>0.37029926348438452</v>
      </c>
      <c r="AZ3030" s="8">
        <v>9.9231180248343265E-2</v>
      </c>
      <c r="BA3030" s="8">
        <v>9.9231180248343265E-2</v>
      </c>
      <c r="BB3030" s="8">
        <v>0.73468294940373968</v>
      </c>
      <c r="BC3030" s="8">
        <v>1.1144977627424355</v>
      </c>
      <c r="BD3030" s="8">
        <v>0.69269911128817507</v>
      </c>
      <c r="BE3030" s="8">
        <v>0.69269911128817507</v>
      </c>
      <c r="BF3030" s="8">
        <v>0.91573993292201861</v>
      </c>
      <c r="BG3030" s="8">
        <v>0.38074109393918171</v>
      </c>
      <c r="BH3030" s="8">
        <v>0.38074109393918171</v>
      </c>
      <c r="BI3030" s="8">
        <v>0.7880384293992555</v>
      </c>
      <c r="BJ3030" s="8">
        <v>0.8665551322832914</v>
      </c>
      <c r="BK3030" s="8">
        <v>0.8665551322832914</v>
      </c>
      <c r="BL3030" s="8">
        <v>0.29940656547831473</v>
      </c>
      <c r="BM3030" s="8">
        <v>0.68591608528406733</v>
      </c>
      <c r="BN3030" s="8">
        <v>0.68591608528406733</v>
      </c>
      <c r="BO3030" s="8">
        <v>1.0297534446957415</v>
      </c>
      <c r="BP3030" s="8">
        <v>1.0297534446957415</v>
      </c>
      <c r="BQ3030" s="8">
        <v>0.39059067028029226</v>
      </c>
      <c r="BR3030" s="8">
        <v>0.39059067028029226</v>
      </c>
      <c r="BS3030" s="8">
        <v>0.75518220184130624</v>
      </c>
      <c r="BT3030" s="8">
        <v>2.2636835881231467E-2</v>
      </c>
      <c r="BU3030" s="8">
        <v>2.2636835881231467E-2</v>
      </c>
      <c r="BV3030" s="8">
        <v>0.78185074221650941</v>
      </c>
      <c r="BW3030" s="8">
        <v>0.78185074221650941</v>
      </c>
      <c r="BX3030" s="8">
        <v>-1.9007148031742617E-2</v>
      </c>
      <c r="BY3030" s="8">
        <v>0.39293611442274595</v>
      </c>
      <c r="BZ3030" s="8">
        <v>0.39293611442274595</v>
      </c>
      <c r="CA3030" s="8">
        <v>0.4463649188875764</v>
      </c>
      <c r="CB3030" s="8">
        <v>0.4463649188875764</v>
      </c>
      <c r="CC3030" s="8">
        <v>-0.12350150421888759</v>
      </c>
      <c r="CD3030" s="8">
        <v>-0.27361506018738063</v>
      </c>
      <c r="CE3030" s="8">
        <v>1.1259916264596033</v>
      </c>
      <c r="CF3030" s="8">
        <v>1.2673709573336325</v>
      </c>
      <c r="CG3030" s="8">
        <v>1.2673709573336325</v>
      </c>
      <c r="CH3030" s="8">
        <v>0.94147569479472126</v>
      </c>
      <c r="CI3030" s="8">
        <v>0.94147569479472126</v>
      </c>
      <c r="CJ3030" s="8">
        <v>0.78334945180063942</v>
      </c>
      <c r="CK3030" s="8">
        <v>0.90582162731567684</v>
      </c>
      <c r="CL3030" s="8">
        <v>0.90582162731567684</v>
      </c>
      <c r="CM3030" s="8">
        <v>1.0668593197800837</v>
      </c>
      <c r="CN3030" s="8">
        <v>1.0668593197800837</v>
      </c>
      <c r="CO3030" s="8">
        <v>0.58142551351131178</v>
      </c>
      <c r="CP3030" s="8">
        <v>0.58142551351131178</v>
      </c>
      <c r="CQ3030" s="8">
        <v>1.4446302370292305</v>
      </c>
      <c r="CR3030" s="8">
        <v>1.4446302370292305</v>
      </c>
      <c r="CS3030" s="8">
        <v>1.2734668131870734</v>
      </c>
      <c r="CT3030" s="8">
        <v>1.2734668131870734</v>
      </c>
      <c r="CU3030" s="8">
        <v>1.2989422604626955</v>
      </c>
      <c r="CV3030" s="8">
        <v>1.2989422604626955</v>
      </c>
      <c r="CW3030" s="8">
        <v>0.36449883358392832</v>
      </c>
      <c r="CX3030" s="8">
        <v>0.36449883358392832</v>
      </c>
      <c r="CY3030" s="8">
        <v>1.0001183642070786</v>
      </c>
      <c r="CZ3030" s="8">
        <v>1.0001183642070786</v>
      </c>
      <c r="DA3030" s="8">
        <v>0.90595377126288235</v>
      </c>
      <c r="DB3030" s="8">
        <v>0.33211481479829691</v>
      </c>
      <c r="DC3030" s="8">
        <v>1.0092832417507764</v>
      </c>
      <c r="DD3030" s="8">
        <v>0.46371301675148402</v>
      </c>
      <c r="DE3030" s="8">
        <v>0.9827649207713044</v>
      </c>
      <c r="DF3030" s="8">
        <v>1.278671850952164</v>
      </c>
      <c r="DG3030" s="8">
        <v>0.88713783392380385</v>
      </c>
      <c r="DH3030" s="8">
        <v>0.88713783392380385</v>
      </c>
      <c r="DI3030" s="8">
        <v>1.1607014801739628</v>
      </c>
      <c r="DJ3030" s="8">
        <v>1.2728981750150075</v>
      </c>
      <c r="DK3030" s="8">
        <v>1.2728981750150075</v>
      </c>
      <c r="DL3030" s="8">
        <v>0.99421721710804589</v>
      </c>
      <c r="DM3030" s="8">
        <v>0.99421721710804589</v>
      </c>
      <c r="DN3030" s="8">
        <v>0.76571336549029911</v>
      </c>
      <c r="DO3030" s="8">
        <v>0.76571336549029911</v>
      </c>
      <c r="DP3030" s="8">
        <v>-0.17025130615174938</v>
      </c>
      <c r="DQ3030" s="8">
        <v>-0.17025130615174938</v>
      </c>
      <c r="DR3030" s="8">
        <v>1.0878112581387147</v>
      </c>
      <c r="DS3030" s="8">
        <v>1.1916375287812986</v>
      </c>
      <c r="DT3030" s="8">
        <v>0.46669648433903888</v>
      </c>
      <c r="DU3030" s="8">
        <v>0.46669648433903888</v>
      </c>
      <c r="DV3030" s="8">
        <v>0.73799468767719423</v>
      </c>
      <c r="DW3030" s="8">
        <v>0.71458960101049618</v>
      </c>
      <c r="DX3030" s="8">
        <v>0.71458960101049618</v>
      </c>
      <c r="DY3030" s="8">
        <v>0.36466247874473678</v>
      </c>
      <c r="DZ3030" s="8">
        <v>0.40906297049370438</v>
      </c>
      <c r="EA3030" s="8">
        <v>0.40906297049370438</v>
      </c>
      <c r="EB3030" s="8">
        <v>0.92267797822840769</v>
      </c>
      <c r="EC3030" s="8">
        <v>4.3018214003639366E-2</v>
      </c>
      <c r="ED3030" s="8">
        <v>4.3018214003639366E-2</v>
      </c>
    </row>
    <row r="3031" spans="2:134" x14ac:dyDescent="0.25">
      <c r="B3031" s="3" t="s">
        <v>209</v>
      </c>
      <c r="C3031" s="10">
        <v>0.25385812413977549</v>
      </c>
      <c r="D3031" s="10">
        <v>0.21866828883743786</v>
      </c>
      <c r="E3031" s="10">
        <v>0.2196095317983551</v>
      </c>
      <c r="F3031" s="10">
        <v>0.20162503531867432</v>
      </c>
      <c r="G3031" s="10">
        <v>-0.81993198251226673</v>
      </c>
      <c r="H3031" s="10">
        <v>0.97240981937249094</v>
      </c>
      <c r="I3031" s="10">
        <v>0.97240981937249094</v>
      </c>
      <c r="J3031" s="10">
        <v>0.5499644080409718</v>
      </c>
      <c r="K3031" s="10">
        <v>0.76568392355728443</v>
      </c>
      <c r="L3031" s="10">
        <v>0.76568392355728443</v>
      </c>
      <c r="M3031" s="10">
        <v>0.55434789374686655</v>
      </c>
      <c r="N3031" s="10">
        <v>0.55434789374686655</v>
      </c>
      <c r="O3031" s="10">
        <v>-1.2782117544406588</v>
      </c>
      <c r="P3031" s="10">
        <v>-1.2782117544406588</v>
      </c>
      <c r="Q3031" s="10">
        <v>0.55584508948916511</v>
      </c>
      <c r="R3031" s="10">
        <v>0.55584508948916511</v>
      </c>
      <c r="S3031" s="10">
        <v>-3.7766485784283405E-2</v>
      </c>
      <c r="T3031" s="10">
        <v>0.19754591932991772</v>
      </c>
      <c r="U3031" s="10">
        <v>0.19754591932991772</v>
      </c>
      <c r="V3031" s="10">
        <v>0.47991278929587194</v>
      </c>
      <c r="W3031" s="10">
        <v>0.47991278929587194</v>
      </c>
      <c r="X3031" s="10">
        <v>0.13834289277321482</v>
      </c>
      <c r="Y3031" s="10">
        <v>0.13834289277321482</v>
      </c>
      <c r="Z3031" s="10">
        <v>0.12428283974987442</v>
      </c>
      <c r="AA3031" s="10">
        <v>-1.3602812075095538</v>
      </c>
      <c r="AB3031" s="10">
        <v>-1.3602812075095538</v>
      </c>
      <c r="AC3031" s="10">
        <v>-6.1400555984551554E-2</v>
      </c>
      <c r="AD3031" s="10">
        <v>-6.1400555984551554E-2</v>
      </c>
      <c r="AE3031" s="10">
        <v>1.4148633274256981</v>
      </c>
      <c r="AF3031" s="10">
        <v>-0.3838138093013948</v>
      </c>
      <c r="AG3031" s="10">
        <v>0.41243188390102919</v>
      </c>
      <c r="AH3031" s="10">
        <v>-0.89027116625014335</v>
      </c>
      <c r="AI3031" s="10">
        <v>-0.811035382594955</v>
      </c>
      <c r="AJ3031" s="10">
        <v>-1.1998222617186425</v>
      </c>
      <c r="AK3031" s="10">
        <v>0.32248146282523865</v>
      </c>
      <c r="AL3031" s="10">
        <v>0.32248146282523865</v>
      </c>
      <c r="AM3031" s="10">
        <v>0.52552534682631491</v>
      </c>
      <c r="AN3031" s="10">
        <v>0.72419510572606105</v>
      </c>
      <c r="AO3031" s="10">
        <v>0.73399036020129826</v>
      </c>
      <c r="AP3031" s="10">
        <v>0.73399036020129826</v>
      </c>
      <c r="AQ3031" s="10">
        <v>-1.4356143051767705</v>
      </c>
      <c r="AR3031" s="10">
        <v>0.49774459165871809</v>
      </c>
      <c r="AS3031" s="10">
        <v>0.49774459165871809</v>
      </c>
      <c r="AT3031" s="10">
        <v>-0.4786692347044525</v>
      </c>
      <c r="AU3031" s="10">
        <v>-6.8680281974344393E-2</v>
      </c>
      <c r="AV3031" s="10">
        <v>-0.84953458253823066</v>
      </c>
      <c r="AW3031" s="10">
        <v>0.18665007628609176</v>
      </c>
      <c r="AX3031" s="10">
        <v>0.18665007628609176</v>
      </c>
      <c r="AY3031" s="10">
        <v>-0.68135064481126761</v>
      </c>
      <c r="AZ3031" s="10">
        <v>9.9231180248343265E-2</v>
      </c>
      <c r="BA3031" s="10">
        <v>9.9231180248343265E-2</v>
      </c>
      <c r="BB3031" s="10">
        <v>-0.19679007573314478</v>
      </c>
      <c r="BC3031" s="10">
        <v>-0.22667751106625841</v>
      </c>
      <c r="BD3031" s="10">
        <v>0.69269911128817507</v>
      </c>
      <c r="BE3031" s="10">
        <v>0.69269911128817507</v>
      </c>
      <c r="BF3031" s="10">
        <v>-0.33459728318304544</v>
      </c>
      <c r="BG3031" s="10">
        <v>0.38074109393918171</v>
      </c>
      <c r="BH3031" s="10">
        <v>0.38074109393918171</v>
      </c>
      <c r="BI3031" s="10">
        <v>-3.4766401297026316E-2</v>
      </c>
      <c r="BJ3031" s="10">
        <v>0.23227250968418137</v>
      </c>
      <c r="BK3031" s="10">
        <v>0.23227250968418137</v>
      </c>
      <c r="BL3031" s="10">
        <v>-0.55090808048009909</v>
      </c>
      <c r="BM3031" s="10">
        <v>1.318384163922623</v>
      </c>
      <c r="BN3031" s="10">
        <v>1.318384163922623</v>
      </c>
      <c r="BO3031" s="10">
        <v>0.32674868918230249</v>
      </c>
      <c r="BP3031" s="10">
        <v>0.32674868918230249</v>
      </c>
      <c r="BQ3031" s="10">
        <v>1.0208619791416729</v>
      </c>
      <c r="BR3031" s="10">
        <v>1.0208619791416729</v>
      </c>
      <c r="BS3031" s="10">
        <v>0.75518220184130624</v>
      </c>
      <c r="BT3031" s="10">
        <v>-0.78097083790248667</v>
      </c>
      <c r="BU3031" s="10">
        <v>-0.78097083790248667</v>
      </c>
      <c r="BV3031" s="10">
        <v>-1.1323355576928762</v>
      </c>
      <c r="BW3031" s="10">
        <v>-1.1323355576928762</v>
      </c>
      <c r="BX3031" s="10">
        <v>1.3305003622219849</v>
      </c>
      <c r="BY3031" s="10">
        <v>0.39293611442274595</v>
      </c>
      <c r="BZ3031" s="10">
        <v>0.39293611442274595</v>
      </c>
      <c r="CA3031" s="10">
        <v>0.4463649188875764</v>
      </c>
      <c r="CB3031" s="10">
        <v>0.4463649188875764</v>
      </c>
      <c r="CC3031" s="10">
        <v>0.97257434572374124</v>
      </c>
      <c r="CD3031" s="10">
        <v>0.74884121735493614</v>
      </c>
      <c r="CE3031" s="10" t="s">
        <v>5</v>
      </c>
      <c r="CF3031" s="10">
        <v>8.3379668245634114E-2</v>
      </c>
      <c r="CG3031" s="10">
        <v>8.3379668245634114E-2</v>
      </c>
      <c r="CH3031" s="10">
        <v>0.94147569479472126</v>
      </c>
      <c r="CI3031" s="10">
        <v>0.94147569479472126</v>
      </c>
      <c r="CJ3031" s="10">
        <v>0.78334945180063942</v>
      </c>
      <c r="CK3031" s="10">
        <v>-0.24263079303098509</v>
      </c>
      <c r="CL3031" s="10">
        <v>-0.24263079303098509</v>
      </c>
      <c r="CM3031" s="10">
        <v>2.9229022459728287E-2</v>
      </c>
      <c r="CN3031" s="10">
        <v>2.9229022459728287E-2</v>
      </c>
      <c r="CO3031" s="10">
        <v>-0.2280100052985532</v>
      </c>
      <c r="CP3031" s="10">
        <v>-0.2280100052985532</v>
      </c>
      <c r="CQ3031" s="10">
        <v>0.37620579089302875</v>
      </c>
      <c r="CR3031" s="10">
        <v>0.37620579089302875</v>
      </c>
      <c r="CS3031" s="10">
        <v>9.9231180248343265E-2</v>
      </c>
      <c r="CT3031" s="10">
        <v>9.9231180248343265E-2</v>
      </c>
      <c r="CU3031" s="10">
        <v>0.10121628003605407</v>
      </c>
      <c r="CV3031" s="10">
        <v>0.10121628003605407</v>
      </c>
      <c r="CW3031" s="10">
        <v>0.36449883358392832</v>
      </c>
      <c r="CX3031" s="10">
        <v>0.36449883358392832</v>
      </c>
      <c r="CY3031" s="10">
        <v>-9.2318618234499425E-2</v>
      </c>
      <c r="CZ3031" s="10">
        <v>-9.2318618234499425E-2</v>
      </c>
      <c r="DA3031" s="10">
        <v>0.90595377126288235</v>
      </c>
      <c r="DB3031" s="10">
        <v>0.33211481479829691</v>
      </c>
      <c r="DC3031" s="10">
        <v>-0.90162636263069373</v>
      </c>
      <c r="DD3031" s="10">
        <v>1.4320549046737001</v>
      </c>
      <c r="DE3031" s="10">
        <v>0.9827649207713044</v>
      </c>
      <c r="DF3031" s="10">
        <v>0.35228714260926963</v>
      </c>
      <c r="DG3031" s="10">
        <v>-0.1454324317907873</v>
      </c>
      <c r="DH3031" s="10">
        <v>-0.1454324317907873</v>
      </c>
      <c r="DI3031" s="10">
        <v>-1.8915135232464584</v>
      </c>
      <c r="DJ3031" s="10">
        <v>1.2728981750150075</v>
      </c>
      <c r="DK3031" s="10">
        <v>1.2728981750150075</v>
      </c>
      <c r="DL3031" s="10">
        <v>0.99421721710804589</v>
      </c>
      <c r="DM3031" s="10">
        <v>0.99421721710804589</v>
      </c>
      <c r="DN3031" s="10">
        <v>-0.90707583296543104</v>
      </c>
      <c r="DO3031" s="10">
        <v>-0.90707583296543104</v>
      </c>
      <c r="DP3031" s="10">
        <v>-0.17025130615174938</v>
      </c>
      <c r="DQ3031" s="10">
        <v>-0.17025130615174938</v>
      </c>
      <c r="DR3031" s="10">
        <v>-1.0878112581387147</v>
      </c>
      <c r="DS3031" s="10" t="s">
        <v>5</v>
      </c>
      <c r="DT3031" s="10">
        <v>0.46669648433903888</v>
      </c>
      <c r="DU3031" s="10">
        <v>0.46669648433903888</v>
      </c>
      <c r="DV3031" s="10">
        <v>-5.5908688460393804E-2</v>
      </c>
      <c r="DW3031" s="10">
        <v>-0.13100809351859122</v>
      </c>
      <c r="DX3031" s="10">
        <v>-0.13100809351859122</v>
      </c>
      <c r="DY3031" s="10">
        <v>-0.49837205428447295</v>
      </c>
      <c r="DZ3031" s="10">
        <v>1.2891681494347051</v>
      </c>
      <c r="EA3031" s="10">
        <v>1.2891681494347051</v>
      </c>
      <c r="EB3031" s="10">
        <v>0.1333992257679624</v>
      </c>
      <c r="EC3031" s="10">
        <v>0.80659151256823902</v>
      </c>
      <c r="ED3031" s="10">
        <v>0.80659151256823902</v>
      </c>
    </row>
    <row r="3032" spans="2:134" x14ac:dyDescent="0.25">
      <c r="B3032" s="3" t="s">
        <v>210</v>
      </c>
      <c r="C3032" s="8">
        <v>0.25385812413977549</v>
      </c>
      <c r="D3032" s="8">
        <v>-2.3689064624055804</v>
      </c>
      <c r="E3032" s="8">
        <v>-0.89412452232187578</v>
      </c>
      <c r="F3032" s="8">
        <v>-2.5251135375624445</v>
      </c>
      <c r="G3032" s="8">
        <v>-1.6760374348412515</v>
      </c>
      <c r="H3032" s="8">
        <v>-1.0001929570688486</v>
      </c>
      <c r="I3032" s="8">
        <v>-1.0001929570688486</v>
      </c>
      <c r="J3032" s="8">
        <v>0.5499644080409718</v>
      </c>
      <c r="K3032" s="8">
        <v>0.76568392355728443</v>
      </c>
      <c r="L3032" s="8">
        <v>0.76568392355728443</v>
      </c>
      <c r="M3032" s="8">
        <v>0.55434789374686655</v>
      </c>
      <c r="N3032" s="8">
        <v>0.55434789374686655</v>
      </c>
      <c r="O3032" s="8">
        <v>0.13980441064194687</v>
      </c>
      <c r="P3032" s="8">
        <v>0.13980441064194687</v>
      </c>
      <c r="Q3032" s="8">
        <v>0.55584508948916511</v>
      </c>
      <c r="R3032" s="8">
        <v>0.55584508948916511</v>
      </c>
      <c r="S3032" s="8">
        <v>-0.93157331601231586</v>
      </c>
      <c r="T3032" s="8">
        <v>-0.67906409769659326</v>
      </c>
      <c r="U3032" s="8">
        <v>-0.67906409769659326</v>
      </c>
      <c r="V3032" s="8">
        <v>-1.361914672326124</v>
      </c>
      <c r="W3032" s="8">
        <v>-1.361914672326124</v>
      </c>
      <c r="X3032" s="8">
        <v>-1.0894502805890682</v>
      </c>
      <c r="Y3032" s="8">
        <v>-1.0894502805890682</v>
      </c>
      <c r="Z3032" s="8">
        <v>-0.85617067383246614</v>
      </c>
      <c r="AA3032" s="8">
        <v>-2.598485896396455</v>
      </c>
      <c r="AB3032" s="8">
        <v>-2.598485896396455</v>
      </c>
      <c r="AC3032" s="8">
        <v>-1.1512604247103431</v>
      </c>
      <c r="AD3032" s="8">
        <v>-1.1512604247103431</v>
      </c>
      <c r="AE3032" s="8">
        <v>-0.10718661571406789</v>
      </c>
      <c r="AF3032" s="8">
        <v>-1.3570559686013592</v>
      </c>
      <c r="AG3032" s="8">
        <v>0.41243188390102919</v>
      </c>
      <c r="AH3032" s="8">
        <v>-0.10991002052470893</v>
      </c>
      <c r="AI3032" s="8">
        <v>0.85805192651350304</v>
      </c>
      <c r="AJ3032" s="8">
        <v>-0.56880462777772667</v>
      </c>
      <c r="AK3032" s="8">
        <v>-0.52552534682631502</v>
      </c>
      <c r="AL3032" s="8">
        <v>-0.52552534682631502</v>
      </c>
      <c r="AM3032" s="8">
        <v>0.52552534682631491</v>
      </c>
      <c r="AN3032" s="8">
        <v>0.72419510572606105</v>
      </c>
      <c r="AO3032" s="8">
        <v>0.73399036020129826</v>
      </c>
      <c r="AP3032" s="8">
        <v>0.73399036020129826</v>
      </c>
      <c r="AQ3032" s="8">
        <v>2.050877578823955E-2</v>
      </c>
      <c r="AR3032" s="8">
        <v>0.49774459165871809</v>
      </c>
      <c r="AS3032" s="8">
        <v>0.49774459165871809</v>
      </c>
      <c r="AT3032" s="8">
        <v>-0.4786692347044525</v>
      </c>
      <c r="AU3032" s="8">
        <v>-1.287755287018959</v>
      </c>
      <c r="AV3032" s="8">
        <v>-0.84953458253823066</v>
      </c>
      <c r="AW3032" s="8">
        <v>0.18665007628609176</v>
      </c>
      <c r="AX3032" s="8">
        <v>0.18665007628609176</v>
      </c>
      <c r="AY3032" s="8">
        <v>-0.68135064481126761</v>
      </c>
      <c r="AZ3032" s="8">
        <v>-1.075004452690387</v>
      </c>
      <c r="BA3032" s="8">
        <v>-1.075004452690387</v>
      </c>
      <c r="BB3032" s="8">
        <v>0.73468294940373968</v>
      </c>
      <c r="BC3032" s="8">
        <v>1.1144977627424355</v>
      </c>
      <c r="BD3032" s="8">
        <v>-0.5368418112483353</v>
      </c>
      <c r="BE3032" s="8">
        <v>-0.5368418112483353</v>
      </c>
      <c r="BF3032" s="8">
        <v>1.5409085409745507</v>
      </c>
      <c r="BG3032" s="8">
        <v>1.0400732322241064</v>
      </c>
      <c r="BH3032" s="8">
        <v>1.0400732322241064</v>
      </c>
      <c r="BI3032" s="8">
        <v>1.6108432600955374</v>
      </c>
      <c r="BJ3032" s="8">
        <v>0.8665551322832914</v>
      </c>
      <c r="BK3032" s="8">
        <v>0.8665551322832914</v>
      </c>
      <c r="BL3032" s="8">
        <v>0.29940656547831473</v>
      </c>
      <c r="BM3032" s="8">
        <v>5.3448006645511678E-2</v>
      </c>
      <c r="BN3032" s="8">
        <v>5.3448006645511678E-2</v>
      </c>
      <c r="BO3032" s="8">
        <v>-0.37625606633113645</v>
      </c>
      <c r="BP3032" s="8">
        <v>-0.37625606633113645</v>
      </c>
      <c r="BQ3032" s="8">
        <v>-0.86995194744246906</v>
      </c>
      <c r="BR3032" s="8">
        <v>-0.86995194744246906</v>
      </c>
      <c r="BS3032" s="8">
        <v>-0.65581612265166023</v>
      </c>
      <c r="BT3032" s="8">
        <v>0.82624450966494967</v>
      </c>
      <c r="BU3032" s="8">
        <v>0.82624450966494967</v>
      </c>
      <c r="BV3032" s="8">
        <v>-0.49427345772308096</v>
      </c>
      <c r="BW3032" s="8">
        <v>-0.49427345772308096</v>
      </c>
      <c r="BX3032" s="8">
        <v>0.65574660709512111</v>
      </c>
      <c r="BY3032" s="8">
        <v>-0.40416286054911044</v>
      </c>
      <c r="BZ3032" s="8">
        <v>-0.40416286054911044</v>
      </c>
      <c r="CA3032" s="8">
        <v>0.4463649188875764</v>
      </c>
      <c r="CB3032" s="8">
        <v>0.4463649188875764</v>
      </c>
      <c r="CC3032" s="8">
        <v>-0.12350150421888759</v>
      </c>
      <c r="CD3032" s="8">
        <v>-0.27361506018738063</v>
      </c>
      <c r="CE3032" s="8">
        <v>-2.2519832529192065</v>
      </c>
      <c r="CF3032" s="8">
        <v>-1.1006116208423644</v>
      </c>
      <c r="CG3032" s="8">
        <v>-1.1006116208423644</v>
      </c>
      <c r="CH3032" s="8">
        <v>-1.4458376741490366</v>
      </c>
      <c r="CI3032" s="8">
        <v>-1.4458376741490366</v>
      </c>
      <c r="CJ3032" s="8">
        <v>-0.45260190548481471</v>
      </c>
      <c r="CK3032" s="8">
        <v>-0.24263079303098509</v>
      </c>
      <c r="CL3032" s="8">
        <v>-0.24263079303098509</v>
      </c>
      <c r="CM3032" s="8">
        <v>2.9229022459728287E-2</v>
      </c>
      <c r="CN3032" s="8">
        <v>2.9229022459728287E-2</v>
      </c>
      <c r="CO3032" s="8">
        <v>-1.8468810429182831</v>
      </c>
      <c r="CP3032" s="8">
        <v>-1.8468810429182831</v>
      </c>
      <c r="CQ3032" s="8">
        <v>-0.69221865524317294</v>
      </c>
      <c r="CR3032" s="8">
        <v>-0.69221865524317294</v>
      </c>
      <c r="CS3032" s="8">
        <v>-2.249240085629117</v>
      </c>
      <c r="CT3032" s="8">
        <v>-2.249240085629117</v>
      </c>
      <c r="CU3032" s="8">
        <v>-1.0965097003905873</v>
      </c>
      <c r="CV3032" s="8">
        <v>-1.0965097003905873</v>
      </c>
      <c r="CW3032" s="8">
        <v>-0.52789486243189643</v>
      </c>
      <c r="CX3032" s="8">
        <v>-0.52789486243189643</v>
      </c>
      <c r="CY3032" s="8">
        <v>-2.2771925831176554</v>
      </c>
      <c r="CZ3032" s="8">
        <v>-2.2771925831176554</v>
      </c>
      <c r="DA3032" s="8">
        <v>-2.3508926975808975</v>
      </c>
      <c r="DB3032" s="8">
        <v>-2.7435571657250613</v>
      </c>
      <c r="DC3032" s="8">
        <v>-2.8125359670121641</v>
      </c>
      <c r="DD3032" s="8">
        <v>-0.50462887117073207</v>
      </c>
      <c r="DE3032" s="8">
        <v>-2.9817981118856616</v>
      </c>
      <c r="DF3032" s="8">
        <v>-3.3532516907623076</v>
      </c>
      <c r="DG3032" s="8">
        <v>-1.1780026975053786</v>
      </c>
      <c r="DH3032" s="8">
        <v>-1.1780026975053786</v>
      </c>
      <c r="DI3032" s="8">
        <v>-1.8915135232464584</v>
      </c>
      <c r="DJ3032" s="8">
        <v>-2.6142317357835112</v>
      </c>
      <c r="DK3032" s="8">
        <v>-2.6142317357835112</v>
      </c>
      <c r="DL3032" s="8">
        <v>-0.18227315646980874</v>
      </c>
      <c r="DM3032" s="8">
        <v>-0.18227315646980874</v>
      </c>
      <c r="DN3032" s="8">
        <v>-3.416259630649026</v>
      </c>
      <c r="DO3032" s="8">
        <v>-3.416259630649026</v>
      </c>
      <c r="DP3032" s="8">
        <v>-1.3790355798291718</v>
      </c>
      <c r="DQ3032" s="8">
        <v>-1.3790355798291718</v>
      </c>
      <c r="DR3032" s="8">
        <v>-1.0878112581387147</v>
      </c>
      <c r="DS3032" s="8">
        <v>-3.5749125863438955</v>
      </c>
      <c r="DT3032" s="8">
        <v>-1.1900760350645487</v>
      </c>
      <c r="DU3032" s="8">
        <v>-1.1900760350645487</v>
      </c>
      <c r="DV3032" s="8">
        <v>1.5318980638147823</v>
      </c>
      <c r="DW3032" s="8">
        <v>0.71458960101049618</v>
      </c>
      <c r="DX3032" s="8">
        <v>0.71458960101049618</v>
      </c>
      <c r="DY3032" s="8">
        <v>0.36466247874473678</v>
      </c>
      <c r="DZ3032" s="8">
        <v>-0.47104220844729627</v>
      </c>
      <c r="EA3032" s="8">
        <v>-0.47104220844729627</v>
      </c>
      <c r="EB3032" s="8">
        <v>-0.65587952669248284</v>
      </c>
      <c r="EC3032" s="8">
        <v>-1.4841283831255601</v>
      </c>
      <c r="ED3032" s="8">
        <v>-1.4841283831255601</v>
      </c>
    </row>
    <row r="3033" spans="2:134" x14ac:dyDescent="0.25">
      <c r="B3033" s="3" t="s">
        <v>211</v>
      </c>
      <c r="C3033" s="10">
        <v>-1.2481357770205608</v>
      </c>
      <c r="D3033" s="10">
        <v>-1.5063815453245744</v>
      </c>
      <c r="E3033" s="10">
        <v>1.333343585918586</v>
      </c>
      <c r="F3033" s="10">
        <v>-1.1617442511218852</v>
      </c>
      <c r="G3033" s="10">
        <v>-1.6760374348412515</v>
      </c>
      <c r="H3033" s="10">
        <v>-1.3891568848178867E-2</v>
      </c>
      <c r="I3033" s="10">
        <v>-1.3891568848178867E-2</v>
      </c>
      <c r="J3033" s="10">
        <v>-0.95186147545552824</v>
      </c>
      <c r="K3033" s="10">
        <v>-5.8006357845249129E-2</v>
      </c>
      <c r="L3033" s="10">
        <v>-5.8006357845249129E-2</v>
      </c>
      <c r="M3033" s="10">
        <v>-0.3401680257083044</v>
      </c>
      <c r="N3033" s="10">
        <v>-0.3401680257083044</v>
      </c>
      <c r="O3033" s="10">
        <v>0.13980441064194687</v>
      </c>
      <c r="P3033" s="10">
        <v>0.13980441064194687</v>
      </c>
      <c r="Q3033" s="10">
        <v>0.55584508948916511</v>
      </c>
      <c r="R3033" s="10">
        <v>0.55584508948916511</v>
      </c>
      <c r="S3033" s="10">
        <v>0.85604034444374899</v>
      </c>
      <c r="T3033" s="10">
        <v>-0.67906409769659326</v>
      </c>
      <c r="U3033" s="10">
        <v>-0.67906409769659326</v>
      </c>
      <c r="V3033" s="10">
        <v>0.47991278929587194</v>
      </c>
      <c r="W3033" s="10">
        <v>0.47991278929587194</v>
      </c>
      <c r="X3033" s="10">
        <v>0.13834289277321482</v>
      </c>
      <c r="Y3033" s="10">
        <v>0.13834289277321482</v>
      </c>
      <c r="Z3033" s="10">
        <v>0.12428283974987442</v>
      </c>
      <c r="AA3033" s="10">
        <v>1.1161281702642487</v>
      </c>
      <c r="AB3033" s="10">
        <v>1.1161281702642487</v>
      </c>
      <c r="AC3033" s="10">
        <v>1.02845931274124</v>
      </c>
      <c r="AD3033" s="10">
        <v>1.02845931274124</v>
      </c>
      <c r="AE3033" s="10">
        <v>-0.86821158728395087</v>
      </c>
      <c r="AF3033" s="10">
        <v>0.58942834999856963</v>
      </c>
      <c r="AG3033" s="10">
        <v>-0.44882293248053134</v>
      </c>
      <c r="AH3033" s="10">
        <v>-0.89027116625014335</v>
      </c>
      <c r="AI3033" s="10">
        <v>1.692595581067732</v>
      </c>
      <c r="AJ3033" s="10">
        <v>1.3242482740450205</v>
      </c>
      <c r="AK3033" s="10">
        <v>1.1704882724767922</v>
      </c>
      <c r="AL3033" s="10">
        <v>1.1704882724767922</v>
      </c>
      <c r="AM3033" s="10">
        <v>-1.170488272476792</v>
      </c>
      <c r="AN3033" s="10">
        <v>-0.24595305477488821</v>
      </c>
      <c r="AO3033" s="10">
        <v>-0.24927974497402539</v>
      </c>
      <c r="AP3033" s="10">
        <v>-0.24927974497402539</v>
      </c>
      <c r="AQ3033" s="10">
        <v>2.050877578823955E-2</v>
      </c>
      <c r="AR3033" s="10">
        <v>0.49774459165871809</v>
      </c>
      <c r="AS3033" s="10">
        <v>0.49774459165871809</v>
      </c>
      <c r="AT3033" s="10">
        <v>1.7870318095632876</v>
      </c>
      <c r="AU3033" s="10">
        <v>-6.8680281974344393E-2</v>
      </c>
      <c r="AV3033" s="10">
        <v>0.35680452466605694</v>
      </c>
      <c r="AW3033" s="10">
        <v>-1.7065149831871271</v>
      </c>
      <c r="AX3033" s="10">
        <v>-1.7065149831871271</v>
      </c>
      <c r="AY3033" s="10">
        <v>-1.7330005531069197</v>
      </c>
      <c r="AZ3033" s="10">
        <v>-2.249240085629117</v>
      </c>
      <c r="BA3033" s="10">
        <v>-2.249240085629117</v>
      </c>
      <c r="BB3033" s="10">
        <v>-1.1282631008700292</v>
      </c>
      <c r="BC3033" s="10">
        <v>0.44391012583808853</v>
      </c>
      <c r="BD3033" s="10">
        <v>7.7928650019919846E-2</v>
      </c>
      <c r="BE3033" s="10">
        <v>7.7928650019919846E-2</v>
      </c>
      <c r="BF3033" s="10">
        <v>0.29057132486948661</v>
      </c>
      <c r="BG3033" s="10">
        <v>-0.27859104434574306</v>
      </c>
      <c r="BH3033" s="10">
        <v>-0.27859104434574306</v>
      </c>
      <c r="BI3033" s="10">
        <v>-0.8575712319933082</v>
      </c>
      <c r="BJ3033" s="10">
        <v>0.23227250968418137</v>
      </c>
      <c r="BK3033" s="10">
        <v>0.23227250968418137</v>
      </c>
      <c r="BL3033" s="10">
        <v>0.29940656547831473</v>
      </c>
      <c r="BM3033" s="10">
        <v>0.68591608528406733</v>
      </c>
      <c r="BN3033" s="10">
        <v>0.68591608528406733</v>
      </c>
      <c r="BO3033" s="10">
        <v>1.0297534446957415</v>
      </c>
      <c r="BP3033" s="10">
        <v>1.0297534446957415</v>
      </c>
      <c r="BQ3033" s="10">
        <v>-0.23968063858108837</v>
      </c>
      <c r="BR3033" s="10">
        <v>-0.23968063858108837</v>
      </c>
      <c r="BS3033" s="10">
        <v>4.9683039594823009E-2</v>
      </c>
      <c r="BT3033" s="10">
        <v>1.6298521834486679</v>
      </c>
      <c r="BU3033" s="10">
        <v>1.6298521834486679</v>
      </c>
      <c r="BV3033" s="10">
        <v>1.4199128421863045</v>
      </c>
      <c r="BW3033" s="10">
        <v>1.4199128421863045</v>
      </c>
      <c r="BX3033" s="10">
        <v>0.65574660709512111</v>
      </c>
      <c r="BY3033" s="10">
        <v>1.1900350893946023</v>
      </c>
      <c r="BZ3033" s="10">
        <v>1.1900350893946023</v>
      </c>
      <c r="CA3033" s="10">
        <v>-1.4178650364664183</v>
      </c>
      <c r="CB3033" s="10">
        <v>-1.4178650364664183</v>
      </c>
      <c r="CC3033" s="10">
        <v>0.97257434572374124</v>
      </c>
      <c r="CD3033" s="10">
        <v>0.74884121735493614</v>
      </c>
      <c r="CE3033" s="10" t="s">
        <v>5</v>
      </c>
      <c r="CF3033" s="10">
        <v>8.3379668245634114E-2</v>
      </c>
      <c r="CG3033" s="10">
        <v>8.3379668245634114E-2</v>
      </c>
      <c r="CH3033" s="10">
        <v>-0.25218098967715774</v>
      </c>
      <c r="CI3033" s="10">
        <v>-0.25218098967715774</v>
      </c>
      <c r="CJ3033" s="10">
        <v>0.78334945180063942</v>
      </c>
      <c r="CK3033" s="10">
        <v>0.90582162731567684</v>
      </c>
      <c r="CL3033" s="10">
        <v>0.90582162731567684</v>
      </c>
      <c r="CM3033" s="10">
        <v>1.0668593197800837</v>
      </c>
      <c r="CN3033" s="10">
        <v>1.0668593197800837</v>
      </c>
      <c r="CO3033" s="10">
        <v>1.3908610323211767</v>
      </c>
      <c r="CP3033" s="10">
        <v>1.3908610323211767</v>
      </c>
      <c r="CQ3033" s="10">
        <v>0.37620579089302875</v>
      </c>
      <c r="CR3033" s="10">
        <v>0.37620579089302875</v>
      </c>
      <c r="CS3033" s="10">
        <v>1.2734668131870734</v>
      </c>
      <c r="CT3033" s="10">
        <v>1.2734668131870734</v>
      </c>
      <c r="CU3033" s="10">
        <v>0.10121628003605407</v>
      </c>
      <c r="CV3033" s="10">
        <v>0.10121628003605407</v>
      </c>
      <c r="CW3033" s="10">
        <v>0.36449883358392832</v>
      </c>
      <c r="CX3033" s="10">
        <v>0.36449883358392832</v>
      </c>
      <c r="CY3033" s="10">
        <v>-9.2318618234499425E-2</v>
      </c>
      <c r="CZ3033" s="10">
        <v>-9.2318618234499425E-2</v>
      </c>
      <c r="DA3033" s="10">
        <v>9.1742154051937336E-2</v>
      </c>
      <c r="DB3033" s="10">
        <v>0.33211481479829691</v>
      </c>
      <c r="DC3033" s="10">
        <v>1.0092832417507764</v>
      </c>
      <c r="DD3033" s="10">
        <v>1.4320549046737001</v>
      </c>
      <c r="DE3033" s="10">
        <v>-1.3959728988228752</v>
      </c>
      <c r="DF3033" s="10">
        <v>-0.57409756573362469</v>
      </c>
      <c r="DG3033" s="10">
        <v>-0.1454324317907873</v>
      </c>
      <c r="DH3033" s="10">
        <v>-0.1454324317907873</v>
      </c>
      <c r="DI3033" s="10">
        <v>1.1607014801739628</v>
      </c>
      <c r="DJ3033" s="10">
        <v>0.30111569731537779</v>
      </c>
      <c r="DK3033" s="10">
        <v>0.30111569731537779</v>
      </c>
      <c r="DL3033" s="10">
        <v>-0.18227315646980874</v>
      </c>
      <c r="DM3033" s="10">
        <v>-0.18227315646980874</v>
      </c>
      <c r="DN3033" s="10">
        <v>-7.0681233737565963E-2</v>
      </c>
      <c r="DO3033" s="10">
        <v>-7.0681233737565963E-2</v>
      </c>
      <c r="DP3033" s="10">
        <v>1.0385329675256729</v>
      </c>
      <c r="DQ3033" s="10">
        <v>1.0385329675256729</v>
      </c>
      <c r="DR3033" s="10">
        <v>1.0878112581387147</v>
      </c>
      <c r="DS3033" s="10">
        <v>1.1916375287812986</v>
      </c>
      <c r="DT3033" s="10">
        <v>-0.36168977536275493</v>
      </c>
      <c r="DU3033" s="10">
        <v>-0.36168977536275493</v>
      </c>
      <c r="DV3033" s="10">
        <v>-0.84981206459798186</v>
      </c>
      <c r="DW3033" s="10">
        <v>-0.13100809351859122</v>
      </c>
      <c r="DX3033" s="10">
        <v>-0.13100809351859122</v>
      </c>
      <c r="DY3033" s="10">
        <v>0.36466247874473678</v>
      </c>
      <c r="DZ3033" s="10">
        <v>0.40906297049370438</v>
      </c>
      <c r="EA3033" s="10">
        <v>0.40906297049370438</v>
      </c>
      <c r="EB3033" s="10">
        <v>0.92267797822840769</v>
      </c>
      <c r="EC3033" s="10">
        <v>-0.72055508456096029</v>
      </c>
      <c r="ED3033" s="10">
        <v>-0.72055508456096029</v>
      </c>
    </row>
    <row r="3034" spans="2:134" x14ac:dyDescent="0.25">
      <c r="B3034" s="3" t="s">
        <v>212</v>
      </c>
      <c r="C3034" s="8">
        <v>-0.49713882644039264</v>
      </c>
      <c r="D3034" s="8">
        <v>-0.64385662824356826</v>
      </c>
      <c r="E3034" s="8">
        <v>-0.89412452232187578</v>
      </c>
      <c r="F3034" s="8">
        <v>-0.4800596079016054</v>
      </c>
      <c r="G3034" s="8">
        <v>0.89227892214570281</v>
      </c>
      <c r="H3034" s="8">
        <v>-1.0001929570688486</v>
      </c>
      <c r="I3034" s="8">
        <v>-1.0001929570688486</v>
      </c>
      <c r="J3034" s="8">
        <v>-0.20094853370727825</v>
      </c>
      <c r="K3034" s="8">
        <v>-5.8006357845249129E-2</v>
      </c>
      <c r="L3034" s="8">
        <v>-5.8006357845249129E-2</v>
      </c>
      <c r="M3034" s="8">
        <v>0.55434789374686655</v>
      </c>
      <c r="N3034" s="8">
        <v>0.55434789374686655</v>
      </c>
      <c r="O3034" s="8">
        <v>0.84881249318324981</v>
      </c>
      <c r="P3034" s="8">
        <v>0.84881249318324981</v>
      </c>
      <c r="Q3034" s="8">
        <v>0.55584508948916511</v>
      </c>
      <c r="R3034" s="8">
        <v>0.55584508948916511</v>
      </c>
      <c r="S3034" s="8">
        <v>-3.7766485784283405E-2</v>
      </c>
      <c r="T3034" s="8">
        <v>0.19754591932991772</v>
      </c>
      <c r="U3034" s="8">
        <v>0.19754591932991772</v>
      </c>
      <c r="V3034" s="8">
        <v>0.47991278929587194</v>
      </c>
      <c r="W3034" s="8">
        <v>0.47991278929587194</v>
      </c>
      <c r="X3034" s="8">
        <v>0.13834289277321482</v>
      </c>
      <c r="Y3034" s="8">
        <v>0.13834289277321482</v>
      </c>
      <c r="Z3034" s="8">
        <v>0.12428283974987442</v>
      </c>
      <c r="AA3034" s="8">
        <v>-0.12207651862265262</v>
      </c>
      <c r="AB3034" s="8">
        <v>-0.12207651862265262</v>
      </c>
      <c r="AC3034" s="8">
        <v>-6.1400555984551554E-2</v>
      </c>
      <c r="AD3034" s="8">
        <v>-6.1400555984551554E-2</v>
      </c>
      <c r="AE3034" s="8">
        <v>-1.629236558853834</v>
      </c>
      <c r="AF3034" s="8">
        <v>-0.3838138093013948</v>
      </c>
      <c r="AG3034" s="8">
        <v>-0.44882293248053134</v>
      </c>
      <c r="AH3034" s="8">
        <v>1.4508122709261599</v>
      </c>
      <c r="AI3034" s="8">
        <v>0.85805192651350304</v>
      </c>
      <c r="AJ3034" s="8">
        <v>0.69323064010410484</v>
      </c>
      <c r="AK3034" s="8">
        <v>1.1704882724767922</v>
      </c>
      <c r="AL3034" s="8">
        <v>1.1704882724767922</v>
      </c>
      <c r="AM3034" s="8">
        <v>0.52552534682631491</v>
      </c>
      <c r="AN3034" s="8">
        <v>-0.24595305477488821</v>
      </c>
      <c r="AO3034" s="8">
        <v>0.73399036020129826</v>
      </c>
      <c r="AP3034" s="8">
        <v>0.73399036020129826</v>
      </c>
      <c r="AQ3034" s="8">
        <v>0.74857031627074455</v>
      </c>
      <c r="AR3034" s="8">
        <v>0.49774459165871809</v>
      </c>
      <c r="AS3034" s="8">
        <v>0.49774459165871809</v>
      </c>
      <c r="AT3034" s="8">
        <v>0.65418128742941761</v>
      </c>
      <c r="AU3034" s="8">
        <v>-6.8680281974344393E-2</v>
      </c>
      <c r="AV3034" s="8">
        <v>0.35680452466605694</v>
      </c>
      <c r="AW3034" s="8">
        <v>0.18665007628609176</v>
      </c>
      <c r="AX3034" s="8">
        <v>0.18665007628609176</v>
      </c>
      <c r="AY3034" s="8">
        <v>0.37029926348438452</v>
      </c>
      <c r="AZ3034" s="8">
        <v>9.9231180248343265E-2</v>
      </c>
      <c r="BA3034" s="8">
        <v>9.9231180248343265E-2</v>
      </c>
      <c r="BB3034" s="8">
        <v>0.73468294940373968</v>
      </c>
      <c r="BC3034" s="8">
        <v>1.1144977627424355</v>
      </c>
      <c r="BD3034" s="8">
        <v>0.69269911128817507</v>
      </c>
      <c r="BE3034" s="8">
        <v>0.69269911128817507</v>
      </c>
      <c r="BF3034" s="8">
        <v>0.91573993292201861</v>
      </c>
      <c r="BG3034" s="8">
        <v>0.38074109393918171</v>
      </c>
      <c r="BH3034" s="8">
        <v>0.38074109393918171</v>
      </c>
      <c r="BI3034" s="8">
        <v>0.7880384293992555</v>
      </c>
      <c r="BJ3034" s="8">
        <v>0.8665551322832914</v>
      </c>
      <c r="BK3034" s="8">
        <v>0.8665551322832914</v>
      </c>
      <c r="BL3034" s="8">
        <v>0.29940656547831473</v>
      </c>
      <c r="BM3034" s="8">
        <v>0.68591608528406733</v>
      </c>
      <c r="BN3034" s="8">
        <v>0.68591608528406733</v>
      </c>
      <c r="BO3034" s="8">
        <v>0.32674868918230249</v>
      </c>
      <c r="BP3034" s="8">
        <v>0.32674868918230249</v>
      </c>
      <c r="BQ3034" s="8">
        <v>0.39059067028029226</v>
      </c>
      <c r="BR3034" s="8">
        <v>0.39059067028029226</v>
      </c>
      <c r="BS3034" s="8">
        <v>0.75518220184130624</v>
      </c>
      <c r="BT3034" s="8">
        <v>0.82624450966494967</v>
      </c>
      <c r="BU3034" s="8">
        <v>0.82624450966494967</v>
      </c>
      <c r="BV3034" s="8">
        <v>0.78185074221650941</v>
      </c>
      <c r="BW3034" s="8">
        <v>0.78185074221650941</v>
      </c>
      <c r="BX3034" s="8">
        <v>1.3305003622219849</v>
      </c>
      <c r="BY3034" s="8">
        <v>1.1900350893946023</v>
      </c>
      <c r="BZ3034" s="8">
        <v>1.1900350893946023</v>
      </c>
      <c r="CA3034" s="8">
        <v>0.4463649188875764</v>
      </c>
      <c r="CB3034" s="8">
        <v>0.4463649188875764</v>
      </c>
      <c r="CC3034" s="8">
        <v>-0.12350150421888759</v>
      </c>
      <c r="CD3034" s="8">
        <v>-0.27361506018738063</v>
      </c>
      <c r="CE3034" s="8" t="s">
        <v>5</v>
      </c>
      <c r="CF3034" s="8">
        <v>8.3379668245634114E-2</v>
      </c>
      <c r="CG3034" s="8">
        <v>8.3379668245634114E-2</v>
      </c>
      <c r="CH3034" s="8">
        <v>-0.25218098967715774</v>
      </c>
      <c r="CI3034" s="8">
        <v>-0.25218098967715774</v>
      </c>
      <c r="CJ3034" s="8">
        <v>-0.45260190548481471</v>
      </c>
      <c r="CK3034" s="8">
        <v>-0.24263079303098509</v>
      </c>
      <c r="CL3034" s="8">
        <v>-0.24263079303098509</v>
      </c>
      <c r="CM3034" s="8">
        <v>2.9229022459728287E-2</v>
      </c>
      <c r="CN3034" s="8">
        <v>2.9229022459728287E-2</v>
      </c>
      <c r="CO3034" s="8">
        <v>-0.2280100052985532</v>
      </c>
      <c r="CP3034" s="8">
        <v>-0.2280100052985532</v>
      </c>
      <c r="CQ3034" s="8">
        <v>-0.69221865524317294</v>
      </c>
      <c r="CR3034" s="8">
        <v>-0.69221865524317294</v>
      </c>
      <c r="CS3034" s="8">
        <v>-1.075004452690387</v>
      </c>
      <c r="CT3034" s="8">
        <v>-1.075004452690387</v>
      </c>
      <c r="CU3034" s="8">
        <v>-1.0965097003905873</v>
      </c>
      <c r="CV3034" s="8">
        <v>-1.0965097003905873</v>
      </c>
      <c r="CW3034" s="8">
        <v>0.36449883358392832</v>
      </c>
      <c r="CX3034" s="8">
        <v>0.36449883358392832</v>
      </c>
      <c r="CY3034" s="8">
        <v>-9.2318618234499425E-2</v>
      </c>
      <c r="CZ3034" s="8">
        <v>-9.2318618234499425E-2</v>
      </c>
      <c r="DA3034" s="8">
        <v>0.90595377126288235</v>
      </c>
      <c r="DB3034" s="8">
        <v>-0.69310917870948918</v>
      </c>
      <c r="DC3034" s="8">
        <v>-0.90162636263069373</v>
      </c>
      <c r="DD3034" s="8">
        <v>0.46371301675148402</v>
      </c>
      <c r="DE3034" s="8">
        <v>0.18985231423991114</v>
      </c>
      <c r="DF3034" s="8">
        <v>0.35228714260926963</v>
      </c>
      <c r="DG3034" s="8">
        <v>0.88713783392380385</v>
      </c>
      <c r="DH3034" s="8">
        <v>0.88713783392380385</v>
      </c>
      <c r="DI3034" s="8">
        <v>1.1607014801739628</v>
      </c>
      <c r="DJ3034" s="8">
        <v>0.30111569731537779</v>
      </c>
      <c r="DK3034" s="8">
        <v>0.30111569731537779</v>
      </c>
      <c r="DL3034" s="8">
        <v>0.99421721710804589</v>
      </c>
      <c r="DM3034" s="8">
        <v>0.99421721710804589</v>
      </c>
      <c r="DN3034" s="8">
        <v>0.76571336549029911</v>
      </c>
      <c r="DO3034" s="8">
        <v>0.76571336549029911</v>
      </c>
      <c r="DP3034" s="8">
        <v>1.0385329675256729</v>
      </c>
      <c r="DQ3034" s="8">
        <v>1.0385329675256729</v>
      </c>
      <c r="DR3034" s="8">
        <v>1.0878112581387147</v>
      </c>
      <c r="DS3034" s="8">
        <v>1.1916375287812986</v>
      </c>
      <c r="DT3034" s="8">
        <v>0.46669648433903888</v>
      </c>
      <c r="DU3034" s="8">
        <v>0.46669648433903888</v>
      </c>
      <c r="DV3034" s="8">
        <v>0.73799468767719423</v>
      </c>
      <c r="DW3034" s="8">
        <v>0.71458960101049618</v>
      </c>
      <c r="DX3034" s="8">
        <v>0.71458960101049618</v>
      </c>
      <c r="DY3034" s="8">
        <v>0.36466247874473678</v>
      </c>
      <c r="DZ3034" s="8">
        <v>0.40906297049370438</v>
      </c>
      <c r="EA3034" s="8">
        <v>0.40906297049370438</v>
      </c>
      <c r="EB3034" s="8">
        <v>0.1333992257679624</v>
      </c>
      <c r="EC3034" s="8">
        <v>4.3018214003639366E-2</v>
      </c>
      <c r="ED3034" s="8">
        <v>4.3018214003639366E-2</v>
      </c>
    </row>
    <row r="3035" spans="2:134" x14ac:dyDescent="0.25">
      <c r="B3035" s="3" t="s">
        <v>213</v>
      </c>
      <c r="C3035" s="10">
        <v>1.0048550747199436</v>
      </c>
      <c r="D3035" s="10">
        <v>-0.64385662824356826</v>
      </c>
      <c r="E3035" s="10">
        <v>1.333343585918586</v>
      </c>
      <c r="F3035" s="10">
        <v>0.20162503531867432</v>
      </c>
      <c r="G3035" s="10">
        <v>0.89227892214570281</v>
      </c>
      <c r="H3035" s="10">
        <v>0.97240981937249094</v>
      </c>
      <c r="I3035" s="10">
        <v>0.97240981937249094</v>
      </c>
      <c r="J3035" s="10">
        <v>-0.95186147545552824</v>
      </c>
      <c r="K3035" s="10">
        <v>-5.8006357845249129E-2</v>
      </c>
      <c r="L3035" s="10">
        <v>-5.8006357845249129E-2</v>
      </c>
      <c r="M3035" s="10">
        <v>0.55434789374686655</v>
      </c>
      <c r="N3035" s="10">
        <v>0.55434789374686655</v>
      </c>
      <c r="O3035" s="10">
        <v>1.5578205757245527</v>
      </c>
      <c r="P3035" s="10">
        <v>1.5578205757245527</v>
      </c>
      <c r="Q3035" s="10">
        <v>0.55584508948916511</v>
      </c>
      <c r="R3035" s="10">
        <v>0.55584508948916511</v>
      </c>
      <c r="S3035" s="10">
        <v>-1.8253801462403483</v>
      </c>
      <c r="T3035" s="10">
        <v>-0.67906409769659326</v>
      </c>
      <c r="U3035" s="10">
        <v>-0.67906409769659326</v>
      </c>
      <c r="V3035" s="10">
        <v>-2.2828284031371218</v>
      </c>
      <c r="W3035" s="10">
        <v>-2.2828284031371218</v>
      </c>
      <c r="X3035" s="10">
        <v>0.13834289277321482</v>
      </c>
      <c r="Y3035" s="10">
        <v>0.13834289277321482</v>
      </c>
      <c r="Z3035" s="10">
        <v>0.12428283974987442</v>
      </c>
      <c r="AA3035" s="10">
        <v>-1.3602812075095538</v>
      </c>
      <c r="AB3035" s="10">
        <v>-1.3602812075095538</v>
      </c>
      <c r="AC3035" s="10">
        <v>-1.1512604247103431</v>
      </c>
      <c r="AD3035" s="10">
        <v>-1.1512604247103431</v>
      </c>
      <c r="AE3035" s="10">
        <v>1.4148633274256981</v>
      </c>
      <c r="AF3035" s="10">
        <v>0.58942834999856963</v>
      </c>
      <c r="AG3035" s="10">
        <v>1.2736867002825898</v>
      </c>
      <c r="AH3035" s="10">
        <v>1.4508122709261599</v>
      </c>
      <c r="AI3035" s="10">
        <v>0.85805192651350304</v>
      </c>
      <c r="AJ3035" s="10">
        <v>1.3242482740450205</v>
      </c>
      <c r="AK3035" s="10">
        <v>1.1704882724767922</v>
      </c>
      <c r="AL3035" s="10">
        <v>1.1704882724767922</v>
      </c>
      <c r="AM3035" s="10">
        <v>0.52552534682631491</v>
      </c>
      <c r="AN3035" s="10">
        <v>-0.24595305477488821</v>
      </c>
      <c r="AO3035" s="10">
        <v>0.73399036020129826</v>
      </c>
      <c r="AP3035" s="10">
        <v>0.73399036020129826</v>
      </c>
      <c r="AQ3035" s="10">
        <v>1.4766318567532495</v>
      </c>
      <c r="AR3035" s="10">
        <v>0.49774459165871809</v>
      </c>
      <c r="AS3035" s="10">
        <v>0.49774459165871809</v>
      </c>
      <c r="AT3035" s="10">
        <v>-0.4786692347044525</v>
      </c>
      <c r="AU3035" s="10">
        <v>1.1503947230702702</v>
      </c>
      <c r="AV3035" s="10">
        <v>0.35680452466605694</v>
      </c>
      <c r="AW3035" s="10">
        <v>-2.6530975129237366</v>
      </c>
      <c r="AX3035" s="10">
        <v>-2.6530975129237366</v>
      </c>
      <c r="AY3035" s="10">
        <v>-0.68135064481126761</v>
      </c>
      <c r="AZ3035" s="10">
        <v>9.9231180248343265E-2</v>
      </c>
      <c r="BA3035" s="10">
        <v>9.9231180248343265E-2</v>
      </c>
      <c r="BB3035" s="10">
        <v>-2.0597361260069138</v>
      </c>
      <c r="BC3035" s="10">
        <v>1.1144977627424355</v>
      </c>
      <c r="BD3035" s="10">
        <v>1.3074695725564303</v>
      </c>
      <c r="BE3035" s="10">
        <v>1.3074695725564303</v>
      </c>
      <c r="BF3035" s="10">
        <v>1.5409085409745507</v>
      </c>
      <c r="BG3035" s="10">
        <v>-0.27859104434574306</v>
      </c>
      <c r="BH3035" s="10">
        <v>-0.27859104434574306</v>
      </c>
      <c r="BI3035" s="10">
        <v>0.7880384293992555</v>
      </c>
      <c r="BJ3035" s="10">
        <v>1.5008377548824012</v>
      </c>
      <c r="BK3035" s="10">
        <v>1.5008377548824012</v>
      </c>
      <c r="BL3035" s="10">
        <v>0.29940656547831473</v>
      </c>
      <c r="BM3035" s="10">
        <v>1.318384163922623</v>
      </c>
      <c r="BN3035" s="10">
        <v>1.318384163922623</v>
      </c>
      <c r="BO3035" s="10">
        <v>1.7327582002091804</v>
      </c>
      <c r="BP3035" s="10">
        <v>1.7327582002091804</v>
      </c>
      <c r="BQ3035" s="10">
        <v>1.0208619791416729</v>
      </c>
      <c r="BR3035" s="10">
        <v>1.0208619791416729</v>
      </c>
      <c r="BS3035" s="10">
        <v>4.9683039594823009E-2</v>
      </c>
      <c r="BT3035" s="10">
        <v>0.82624450966494967</v>
      </c>
      <c r="BU3035" s="10">
        <v>0.82624450966494967</v>
      </c>
      <c r="BV3035" s="10">
        <v>1.4199128421863045</v>
      </c>
      <c r="BW3035" s="10">
        <v>1.4199128421863045</v>
      </c>
      <c r="BX3035" s="10">
        <v>1.3305003622219849</v>
      </c>
      <c r="BY3035" s="10">
        <v>1.1900350893946023</v>
      </c>
      <c r="BZ3035" s="10">
        <v>1.1900350893946023</v>
      </c>
      <c r="CA3035" s="10">
        <v>0.4463649188875764</v>
      </c>
      <c r="CB3035" s="10">
        <v>0.4463649188875764</v>
      </c>
      <c r="CC3035" s="10">
        <v>0.97257434572374124</v>
      </c>
      <c r="CD3035" s="10">
        <v>0.74884121735493614</v>
      </c>
      <c r="CE3035" s="10">
        <v>1.1259916264596033</v>
      </c>
      <c r="CF3035" s="10">
        <v>1.2673709573336325</v>
      </c>
      <c r="CG3035" s="10">
        <v>1.2673709573336325</v>
      </c>
      <c r="CH3035" s="10">
        <v>0.94147569479472126</v>
      </c>
      <c r="CI3035" s="10">
        <v>0.94147569479472126</v>
      </c>
      <c r="CJ3035" s="10">
        <v>0.78334945180063942</v>
      </c>
      <c r="CK3035" s="10">
        <v>0.90582162731567684</v>
      </c>
      <c r="CL3035" s="10">
        <v>0.90582162731567684</v>
      </c>
      <c r="CM3035" s="10">
        <v>-2.0460315721809827</v>
      </c>
      <c r="CN3035" s="10">
        <v>-2.0460315721809827</v>
      </c>
      <c r="CO3035" s="10">
        <v>-1.8468810429182831</v>
      </c>
      <c r="CP3035" s="10">
        <v>-1.8468810429182831</v>
      </c>
      <c r="CQ3035" s="10">
        <v>-1.7606431013793746</v>
      </c>
      <c r="CR3035" s="10">
        <v>-1.7606431013793746</v>
      </c>
      <c r="CS3035" s="10">
        <v>-2.249240085629117</v>
      </c>
      <c r="CT3035" s="10">
        <v>-2.249240085629117</v>
      </c>
      <c r="CU3035" s="10">
        <v>0.10121628003605407</v>
      </c>
      <c r="CV3035" s="10">
        <v>0.10121628003605407</v>
      </c>
      <c r="CW3035" s="10">
        <v>-2.3126822544635459</v>
      </c>
      <c r="CX3035" s="10">
        <v>-2.3126822544635459</v>
      </c>
      <c r="CY3035" s="10">
        <v>-9.2318618234499425E-2</v>
      </c>
      <c r="CZ3035" s="10">
        <v>-9.2318618234499425E-2</v>
      </c>
      <c r="DA3035" s="10">
        <v>9.1742154051937336E-2</v>
      </c>
      <c r="DB3035" s="10">
        <v>0.33211481479829691</v>
      </c>
      <c r="DC3035" s="10">
        <v>5.3828439560041345E-2</v>
      </c>
      <c r="DD3035" s="10">
        <v>-0.50462887117073207</v>
      </c>
      <c r="DE3035" s="10">
        <v>0.18985231423991114</v>
      </c>
      <c r="DF3035" s="10">
        <v>0.35228714260926963</v>
      </c>
      <c r="DG3035" s="10">
        <v>0.88713783392380385</v>
      </c>
      <c r="DH3035" s="10">
        <v>0.88713783392380385</v>
      </c>
      <c r="DI3035" s="10">
        <v>1.1607014801739628</v>
      </c>
      <c r="DJ3035" s="10">
        <v>1.2728981750150075</v>
      </c>
      <c r="DK3035" s="10">
        <v>1.2728981750150075</v>
      </c>
      <c r="DL3035" s="10">
        <v>0.99421721710804589</v>
      </c>
      <c r="DM3035" s="10">
        <v>0.99421721710804589</v>
      </c>
      <c r="DN3035" s="10">
        <v>0.76571336549029911</v>
      </c>
      <c r="DO3035" s="10">
        <v>0.76571336549029911</v>
      </c>
      <c r="DP3035" s="10">
        <v>1.0385329675256729</v>
      </c>
      <c r="DQ3035" s="10">
        <v>1.0385329675256729</v>
      </c>
      <c r="DR3035" s="10" t="s">
        <v>5</v>
      </c>
      <c r="DS3035" s="10">
        <v>1.1916375287812986</v>
      </c>
      <c r="DT3035" s="10">
        <v>1.2950827440408326</v>
      </c>
      <c r="DU3035" s="10">
        <v>1.2950827440408326</v>
      </c>
      <c r="DV3035" s="10">
        <v>0.73799468767719423</v>
      </c>
      <c r="DW3035" s="10">
        <v>1.5601872955395837</v>
      </c>
      <c r="DX3035" s="10">
        <v>1.5601872955395837</v>
      </c>
      <c r="DY3035" s="10">
        <v>0.36466247874473678</v>
      </c>
      <c r="DZ3035" s="10">
        <v>1.2891681494347051</v>
      </c>
      <c r="EA3035" s="10">
        <v>1.2891681494347051</v>
      </c>
      <c r="EB3035" s="10">
        <v>1.711956730688853</v>
      </c>
      <c r="EC3035" s="10">
        <v>0.80659151256823902</v>
      </c>
      <c r="ED3035" s="10">
        <v>0.80659151256823902</v>
      </c>
    </row>
    <row r="3036" spans="2:134" x14ac:dyDescent="0.25">
      <c r="B3036" s="3" t="s">
        <v>214</v>
      </c>
      <c r="C3036" s="8">
        <v>1.0048550747199436</v>
      </c>
      <c r="D3036" s="8">
        <v>1.0811932059184439</v>
      </c>
      <c r="E3036" s="8">
        <v>1.333343585918586</v>
      </c>
      <c r="F3036" s="8">
        <v>0.88330967853895404</v>
      </c>
      <c r="G3036" s="8">
        <v>0.89227892214570281</v>
      </c>
      <c r="H3036" s="8">
        <v>0.97240981937249094</v>
      </c>
      <c r="I3036" s="8">
        <v>0.97240981937249094</v>
      </c>
      <c r="J3036" s="8">
        <v>0.5499644080409718</v>
      </c>
      <c r="K3036" s="8">
        <v>0.76568392355728443</v>
      </c>
      <c r="L3036" s="8">
        <v>0.76568392355728443</v>
      </c>
      <c r="M3036" s="8">
        <v>0.55434789374686655</v>
      </c>
      <c r="N3036" s="8">
        <v>0.55434789374686655</v>
      </c>
      <c r="O3036" s="8">
        <v>0.84881249318324981</v>
      </c>
      <c r="P3036" s="8">
        <v>0.84881249318324981</v>
      </c>
      <c r="Q3036" s="8">
        <v>1.286678447891586</v>
      </c>
      <c r="R3036" s="8">
        <v>1.286678447891586</v>
      </c>
      <c r="S3036" s="8">
        <v>0.85604034444374899</v>
      </c>
      <c r="T3036" s="8">
        <v>1.0741559363564288</v>
      </c>
      <c r="U3036" s="8">
        <v>1.0741559363564288</v>
      </c>
      <c r="V3036" s="8">
        <v>1.4008265201068699</v>
      </c>
      <c r="W3036" s="8">
        <v>1.4008265201068699</v>
      </c>
      <c r="X3036" s="8">
        <v>1.366136066135498</v>
      </c>
      <c r="Y3036" s="8">
        <v>1.366136066135498</v>
      </c>
      <c r="Z3036" s="8">
        <v>1.104736353332215</v>
      </c>
      <c r="AA3036" s="8">
        <v>1.1161281702642487</v>
      </c>
      <c r="AB3036" s="8">
        <v>1.1161281702642487</v>
      </c>
      <c r="AC3036" s="8">
        <v>1.02845931274124</v>
      </c>
      <c r="AD3036" s="8">
        <v>1.02845931274124</v>
      </c>
      <c r="AE3036" s="8">
        <v>1.4148633274256981</v>
      </c>
      <c r="AF3036" s="8">
        <v>1.5626705092985342</v>
      </c>
      <c r="AG3036" s="8">
        <v>1.2736867002825898</v>
      </c>
      <c r="AH3036" s="8">
        <v>0.67045112520072547</v>
      </c>
      <c r="AI3036" s="8">
        <v>0.85805192651350304</v>
      </c>
      <c r="AJ3036" s="8">
        <v>1.3242482740450205</v>
      </c>
      <c r="AK3036" s="8">
        <v>1.1704882724767922</v>
      </c>
      <c r="AL3036" s="8">
        <v>1.1704882724767922</v>
      </c>
      <c r="AM3036" s="8">
        <v>1.3735321564778684</v>
      </c>
      <c r="AN3036" s="8">
        <v>0.72419510572606105</v>
      </c>
      <c r="AO3036" s="8">
        <v>0.73399036020129826</v>
      </c>
      <c r="AP3036" s="8">
        <v>0.73399036020129826</v>
      </c>
      <c r="AQ3036" s="8">
        <v>0.74857031627074455</v>
      </c>
      <c r="AR3036" s="8">
        <v>1.5371524154166289</v>
      </c>
      <c r="AS3036" s="8">
        <v>1.5371524154166289</v>
      </c>
      <c r="AT3036" s="8">
        <v>1.7870318095632876</v>
      </c>
      <c r="AU3036" s="8">
        <v>1.1503947230702702</v>
      </c>
      <c r="AV3036" s="8">
        <v>1.5631436318703444</v>
      </c>
      <c r="AW3036" s="8">
        <v>1.1332326060227011</v>
      </c>
      <c r="AX3036" s="8">
        <v>1.1332326060227011</v>
      </c>
      <c r="AY3036" s="8">
        <v>1.4219491717800365</v>
      </c>
      <c r="AZ3036" s="8">
        <v>1.2734668131870734</v>
      </c>
      <c r="BA3036" s="8">
        <v>1.2734668131870734</v>
      </c>
      <c r="BB3036" s="8">
        <v>1.6661559745406243</v>
      </c>
      <c r="BC3036" s="8">
        <v>1.1144977627424355</v>
      </c>
      <c r="BD3036" s="8">
        <v>1.3074695725564303</v>
      </c>
      <c r="BE3036" s="8">
        <v>1.3074695725564303</v>
      </c>
      <c r="BF3036" s="8">
        <v>0.91573993292201861</v>
      </c>
      <c r="BG3036" s="8">
        <v>1.0400732322241064</v>
      </c>
      <c r="BH3036" s="8">
        <v>1.0400732322241064</v>
      </c>
      <c r="BI3036" s="8">
        <v>-3.4766401297026316E-2</v>
      </c>
      <c r="BJ3036" s="8">
        <v>0.8665551322832914</v>
      </c>
      <c r="BK3036" s="8">
        <v>0.8665551322832914</v>
      </c>
      <c r="BL3036" s="8">
        <v>1.1497212114367286</v>
      </c>
      <c r="BM3036" s="8">
        <v>0.68591608528406733</v>
      </c>
      <c r="BN3036" s="8">
        <v>0.68591608528406733</v>
      </c>
      <c r="BO3036" s="8">
        <v>1.0297534446957415</v>
      </c>
      <c r="BP3036" s="8">
        <v>1.0297534446957415</v>
      </c>
      <c r="BQ3036" s="8">
        <v>1.0208619791416729</v>
      </c>
      <c r="BR3036" s="8">
        <v>1.0208619791416729</v>
      </c>
      <c r="BS3036" s="8">
        <v>1.4606813640877894</v>
      </c>
      <c r="BT3036" s="8">
        <v>0.82624450966494967</v>
      </c>
      <c r="BU3036" s="8">
        <v>0.82624450966494967</v>
      </c>
      <c r="BV3036" s="8">
        <v>1.4199128421863045</v>
      </c>
      <c r="BW3036" s="8">
        <v>1.4199128421863045</v>
      </c>
      <c r="BX3036" s="8">
        <v>0.65574660709512111</v>
      </c>
      <c r="BY3036" s="8">
        <v>1.1900350893946023</v>
      </c>
      <c r="BZ3036" s="8">
        <v>1.1900350893946023</v>
      </c>
      <c r="CA3036" s="8">
        <v>1.3784798965645737</v>
      </c>
      <c r="CB3036" s="8">
        <v>1.3784798965645737</v>
      </c>
      <c r="CC3036" s="8">
        <v>0.97257434572374124</v>
      </c>
      <c r="CD3036" s="8">
        <v>0.74884121735493614</v>
      </c>
      <c r="CE3036" s="8">
        <v>1.1259916264596033</v>
      </c>
      <c r="CF3036" s="8">
        <v>1.2673709573336325</v>
      </c>
      <c r="CG3036" s="8">
        <v>1.2673709573336325</v>
      </c>
      <c r="CH3036" s="8">
        <v>0.94147569479472126</v>
      </c>
      <c r="CI3036" s="8">
        <v>0.94147569479472126</v>
      </c>
      <c r="CJ3036" s="8">
        <v>0.78334945180063942</v>
      </c>
      <c r="CK3036" s="8">
        <v>0.90582162731567684</v>
      </c>
      <c r="CL3036" s="8">
        <v>0.90582162731567684</v>
      </c>
      <c r="CM3036" s="8">
        <v>1.0668593197800837</v>
      </c>
      <c r="CN3036" s="8">
        <v>1.0668593197800837</v>
      </c>
      <c r="CO3036" s="8">
        <v>1.3908610323211767</v>
      </c>
      <c r="CP3036" s="8">
        <v>1.3908610323211767</v>
      </c>
      <c r="CQ3036" s="8">
        <v>1.4446302370292305</v>
      </c>
      <c r="CR3036" s="8">
        <v>1.4446302370292305</v>
      </c>
      <c r="CS3036" s="8">
        <v>1.2734668131870734</v>
      </c>
      <c r="CT3036" s="8">
        <v>1.2734668131870734</v>
      </c>
      <c r="CU3036" s="8">
        <v>1.2989422604626955</v>
      </c>
      <c r="CV3036" s="8">
        <v>1.2989422604626955</v>
      </c>
      <c r="CW3036" s="8">
        <v>1.2568925295997531</v>
      </c>
      <c r="CX3036" s="8">
        <v>1.2568925295997531</v>
      </c>
      <c r="CY3036" s="8">
        <v>1.0001183642070786</v>
      </c>
      <c r="CZ3036" s="8">
        <v>1.0001183642070786</v>
      </c>
      <c r="DA3036" s="8">
        <v>0.90595377126288235</v>
      </c>
      <c r="DB3036" s="8">
        <v>1.3573388083060831</v>
      </c>
      <c r="DC3036" s="8">
        <v>1.0092832417507764</v>
      </c>
      <c r="DD3036" s="8">
        <v>0.46371301675148402</v>
      </c>
      <c r="DE3036" s="8">
        <v>0.9827649207713044</v>
      </c>
      <c r="DF3036" s="8">
        <v>1.278671850952164</v>
      </c>
      <c r="DG3036" s="8">
        <v>0.88713783392380385</v>
      </c>
      <c r="DH3036" s="8">
        <v>0.88713783392380385</v>
      </c>
      <c r="DI3036" s="8">
        <v>1.1607014801739628</v>
      </c>
      <c r="DJ3036" s="8">
        <v>1.2728981750150075</v>
      </c>
      <c r="DK3036" s="8">
        <v>1.2728981750150075</v>
      </c>
      <c r="DL3036" s="8">
        <v>0.99421721710804589</v>
      </c>
      <c r="DM3036" s="8">
        <v>0.99421721710804589</v>
      </c>
      <c r="DN3036" s="8">
        <v>0.76571336549029911</v>
      </c>
      <c r="DO3036" s="8">
        <v>0.76571336549029911</v>
      </c>
      <c r="DP3036" s="8">
        <v>1.0385329675256729</v>
      </c>
      <c r="DQ3036" s="8">
        <v>1.0385329675256729</v>
      </c>
      <c r="DR3036" s="8">
        <v>1.0878112581387147</v>
      </c>
      <c r="DS3036" s="8">
        <v>1.1916375287812986</v>
      </c>
      <c r="DT3036" s="8">
        <v>1.2950827440408326</v>
      </c>
      <c r="DU3036" s="8">
        <v>1.2950827440408326</v>
      </c>
      <c r="DV3036" s="8">
        <v>-5.5908688460393804E-2</v>
      </c>
      <c r="DW3036" s="8">
        <v>0.71458960101049618</v>
      </c>
      <c r="DX3036" s="8">
        <v>0.71458960101049618</v>
      </c>
      <c r="DY3036" s="8">
        <v>1.2276970117739465</v>
      </c>
      <c r="DZ3036" s="8">
        <v>0.40906297049370438</v>
      </c>
      <c r="EA3036" s="8">
        <v>0.40906297049370438</v>
      </c>
      <c r="EB3036" s="8">
        <v>0.92267797822840769</v>
      </c>
      <c r="EC3036" s="8">
        <v>0.80659151256823902</v>
      </c>
      <c r="ED3036" s="8">
        <v>0.80659151256823902</v>
      </c>
    </row>
    <row r="3037" spans="2:134" x14ac:dyDescent="0.25">
      <c r="B3037" s="3" t="s">
        <v>215</v>
      </c>
      <c r="C3037" s="10">
        <v>1.0048550747199436</v>
      </c>
      <c r="D3037" s="10">
        <v>1.0811932059184439</v>
      </c>
      <c r="E3037" s="10">
        <v>0.2196095317983551</v>
      </c>
      <c r="F3037" s="10">
        <v>0.88330967853895404</v>
      </c>
      <c r="G3037" s="10">
        <v>0.89227892214570281</v>
      </c>
      <c r="H3037" s="10">
        <v>0.97240981937249094</v>
      </c>
      <c r="I3037" s="10">
        <v>0.97240981937249094</v>
      </c>
      <c r="J3037" s="10">
        <v>-0.20094853370727825</v>
      </c>
      <c r="K3037" s="10">
        <v>0.76568392355728443</v>
      </c>
      <c r="L3037" s="10">
        <v>0.76568392355728443</v>
      </c>
      <c r="M3037" s="10">
        <v>0.55434789374686655</v>
      </c>
      <c r="N3037" s="10">
        <v>0.55434789374686655</v>
      </c>
      <c r="O3037" s="10">
        <v>0.13980441064194687</v>
      </c>
      <c r="P3037" s="10">
        <v>0.13980441064194687</v>
      </c>
      <c r="Q3037" s="10">
        <v>0.55584508948916511</v>
      </c>
      <c r="R3037" s="10">
        <v>0.55584508948916511</v>
      </c>
      <c r="S3037" s="10">
        <v>0.85604034444374899</v>
      </c>
      <c r="T3037" s="10">
        <v>1.0741559363564288</v>
      </c>
      <c r="U3037" s="10">
        <v>1.0741559363564288</v>
      </c>
      <c r="V3037" s="10">
        <v>1.4008265201068699</v>
      </c>
      <c r="W3037" s="10">
        <v>1.4008265201068699</v>
      </c>
      <c r="X3037" s="10">
        <v>1.366136066135498</v>
      </c>
      <c r="Y3037" s="10">
        <v>1.366136066135498</v>
      </c>
      <c r="Z3037" s="10">
        <v>1.104736353332215</v>
      </c>
      <c r="AA3037" s="10">
        <v>1.1161281702642487</v>
      </c>
      <c r="AB3037" s="10">
        <v>1.1161281702642487</v>
      </c>
      <c r="AC3037" s="10">
        <v>1.02845931274124</v>
      </c>
      <c r="AD3037" s="10">
        <v>1.02845931274124</v>
      </c>
      <c r="AE3037" s="10">
        <v>0.65383835585581507</v>
      </c>
      <c r="AF3037" s="10">
        <v>0.58942834999856963</v>
      </c>
      <c r="AG3037" s="10">
        <v>1.2736867002825898</v>
      </c>
      <c r="AH3037" s="10">
        <v>0.67045112520072547</v>
      </c>
      <c r="AI3037" s="10">
        <v>2.3508271959274026E-2</v>
      </c>
      <c r="AJ3037" s="10">
        <v>0.69323064010410484</v>
      </c>
      <c r="AK3037" s="10">
        <v>-0.52552534682631502</v>
      </c>
      <c r="AL3037" s="10">
        <v>-0.52552534682631502</v>
      </c>
      <c r="AM3037" s="10">
        <v>1.3735321564778684</v>
      </c>
      <c r="AN3037" s="10">
        <v>0.72419510572606105</v>
      </c>
      <c r="AO3037" s="10">
        <v>0.73399036020129826</v>
      </c>
      <c r="AP3037" s="10">
        <v>0.73399036020129826</v>
      </c>
      <c r="AQ3037" s="10">
        <v>2.050877578823955E-2</v>
      </c>
      <c r="AR3037" s="10">
        <v>0.49774459165871809</v>
      </c>
      <c r="AS3037" s="10">
        <v>0.49774459165871809</v>
      </c>
      <c r="AT3037" s="10">
        <v>0.65418128742941761</v>
      </c>
      <c r="AU3037" s="10">
        <v>1.1503947230702702</v>
      </c>
      <c r="AV3037" s="10">
        <v>1.5631436318703444</v>
      </c>
      <c r="AW3037" s="10">
        <v>1.1332326060227011</v>
      </c>
      <c r="AX3037" s="10">
        <v>1.1332326060227011</v>
      </c>
      <c r="AY3037" s="10">
        <v>1.4219491717800365</v>
      </c>
      <c r="AZ3037" s="10">
        <v>1.2734668131870734</v>
      </c>
      <c r="BA3037" s="10">
        <v>1.2734668131870734</v>
      </c>
      <c r="BB3037" s="10">
        <v>0.73468294940373968</v>
      </c>
      <c r="BC3037" s="10">
        <v>1.1144977627424355</v>
      </c>
      <c r="BD3037" s="10">
        <v>0.69269911128817507</v>
      </c>
      <c r="BE3037" s="10">
        <v>0.69269911128817507</v>
      </c>
      <c r="BF3037" s="10">
        <v>0.91573993292201861</v>
      </c>
      <c r="BG3037" s="10">
        <v>1.0400732322241064</v>
      </c>
      <c r="BH3037" s="10">
        <v>1.0400732322241064</v>
      </c>
      <c r="BI3037" s="10">
        <v>0.7880384293992555</v>
      </c>
      <c r="BJ3037" s="10">
        <v>1.5008377548824012</v>
      </c>
      <c r="BK3037" s="10">
        <v>1.5008377548824012</v>
      </c>
      <c r="BL3037" s="10">
        <v>1.1497212114367286</v>
      </c>
      <c r="BM3037" s="10">
        <v>0.68591608528406733</v>
      </c>
      <c r="BN3037" s="10">
        <v>0.68591608528406733</v>
      </c>
      <c r="BO3037" s="10">
        <v>1.0297534446957415</v>
      </c>
      <c r="BP3037" s="10">
        <v>1.0297534446957415</v>
      </c>
      <c r="BQ3037" s="10">
        <v>1.0208619791416729</v>
      </c>
      <c r="BR3037" s="10">
        <v>1.0208619791416729</v>
      </c>
      <c r="BS3037" s="10">
        <v>0.75518220184130624</v>
      </c>
      <c r="BT3037" s="10">
        <v>2.2636835881231467E-2</v>
      </c>
      <c r="BU3037" s="10">
        <v>2.2636835881231467E-2</v>
      </c>
      <c r="BV3037" s="10">
        <v>0.78185074221650941</v>
      </c>
      <c r="BW3037" s="10">
        <v>0.78185074221650941</v>
      </c>
      <c r="BX3037" s="10">
        <v>-1.9007148031742617E-2</v>
      </c>
      <c r="BY3037" s="10">
        <v>-0.40416286054911044</v>
      </c>
      <c r="BZ3037" s="10">
        <v>-0.40416286054911044</v>
      </c>
      <c r="CA3037" s="10">
        <v>1.3784798965645737</v>
      </c>
      <c r="CB3037" s="10">
        <v>1.3784798965645737</v>
      </c>
      <c r="CC3037" s="10">
        <v>0.97257434572374124</v>
      </c>
      <c r="CD3037" s="10">
        <v>0.74884121735493614</v>
      </c>
      <c r="CE3037" s="10">
        <v>1.1259916264596033</v>
      </c>
      <c r="CF3037" s="10">
        <v>8.3379668245634114E-2</v>
      </c>
      <c r="CG3037" s="10">
        <v>8.3379668245634114E-2</v>
      </c>
      <c r="CH3037" s="10">
        <v>0.94147569479472126</v>
      </c>
      <c r="CI3037" s="10">
        <v>0.94147569479472126</v>
      </c>
      <c r="CJ3037" s="10">
        <v>-0.45260190548481471</v>
      </c>
      <c r="CK3037" s="10">
        <v>-0.24263079303098509</v>
      </c>
      <c r="CL3037" s="10">
        <v>-0.24263079303098509</v>
      </c>
      <c r="CM3037" s="10">
        <v>2.9229022459728287E-2</v>
      </c>
      <c r="CN3037" s="10">
        <v>2.9229022459728287E-2</v>
      </c>
      <c r="CO3037" s="10">
        <v>0.58142551351131178</v>
      </c>
      <c r="CP3037" s="10">
        <v>0.58142551351131178</v>
      </c>
      <c r="CQ3037" s="10">
        <v>1.4446302370292305</v>
      </c>
      <c r="CR3037" s="10">
        <v>1.4446302370292305</v>
      </c>
      <c r="CS3037" s="10">
        <v>1.2734668131870734</v>
      </c>
      <c r="CT3037" s="10">
        <v>1.2734668131870734</v>
      </c>
      <c r="CU3037" s="10">
        <v>1.2989422604626955</v>
      </c>
      <c r="CV3037" s="10">
        <v>1.2989422604626955</v>
      </c>
      <c r="CW3037" s="10">
        <v>0.36449883358392832</v>
      </c>
      <c r="CX3037" s="10">
        <v>0.36449883358392832</v>
      </c>
      <c r="CY3037" s="10">
        <v>1.0001183642070786</v>
      </c>
      <c r="CZ3037" s="10">
        <v>1.0001183642070786</v>
      </c>
      <c r="DA3037" s="10">
        <v>0.90595377126288235</v>
      </c>
      <c r="DB3037" s="10">
        <v>1.3573388083060831</v>
      </c>
      <c r="DC3037" s="10">
        <v>1.0092832417507764</v>
      </c>
      <c r="DD3037" s="10">
        <v>0.46371301675148402</v>
      </c>
      <c r="DE3037" s="10">
        <v>0.9827649207713044</v>
      </c>
      <c r="DF3037" s="10">
        <v>1.278671850952164</v>
      </c>
      <c r="DG3037" s="10">
        <v>0.88713783392380385</v>
      </c>
      <c r="DH3037" s="10">
        <v>0.88713783392380385</v>
      </c>
      <c r="DI3037" s="10">
        <v>1.1607014801739628</v>
      </c>
      <c r="DJ3037" s="10">
        <v>1.2728981750150075</v>
      </c>
      <c r="DK3037" s="10">
        <v>1.2728981750150075</v>
      </c>
      <c r="DL3037" s="10">
        <v>0.99421721710804589</v>
      </c>
      <c r="DM3037" s="10">
        <v>0.99421721710804589</v>
      </c>
      <c r="DN3037" s="10">
        <v>0.76571336549029911</v>
      </c>
      <c r="DO3037" s="10">
        <v>0.76571336549029911</v>
      </c>
      <c r="DP3037" s="10">
        <v>1.0385329675256729</v>
      </c>
      <c r="DQ3037" s="10">
        <v>1.0385329675256729</v>
      </c>
      <c r="DR3037" s="10">
        <v>1.0878112581387147</v>
      </c>
      <c r="DS3037" s="10">
        <v>1.1916375287812986</v>
      </c>
      <c r="DT3037" s="10">
        <v>0.46669648433903888</v>
      </c>
      <c r="DU3037" s="10">
        <v>0.46669648433903888</v>
      </c>
      <c r="DV3037" s="10">
        <v>0.73799468767719423</v>
      </c>
      <c r="DW3037" s="10">
        <v>1.5601872955395837</v>
      </c>
      <c r="DX3037" s="10">
        <v>1.5601872955395837</v>
      </c>
      <c r="DY3037" s="10">
        <v>1.2276970117739465</v>
      </c>
      <c r="DZ3037" s="10">
        <v>0.40906297049370438</v>
      </c>
      <c r="EA3037" s="10">
        <v>0.40906297049370438</v>
      </c>
      <c r="EB3037" s="10">
        <v>0.92267797822840769</v>
      </c>
      <c r="EC3037" s="10">
        <v>0.80659151256823902</v>
      </c>
      <c r="ED3037" s="10">
        <v>0.80659151256823902</v>
      </c>
    </row>
    <row r="3038" spans="2:134" x14ac:dyDescent="0.25">
      <c r="B3038" s="3" t="s">
        <v>216</v>
      </c>
      <c r="C3038" s="8">
        <v>1.0048550747199436</v>
      </c>
      <c r="D3038" s="8">
        <v>-0.64385662824356826</v>
      </c>
      <c r="E3038" s="8">
        <v>0.2196095317983551</v>
      </c>
      <c r="F3038" s="8">
        <v>0.88330967853895404</v>
      </c>
      <c r="G3038" s="8">
        <v>0.89227892214570281</v>
      </c>
      <c r="H3038" s="8">
        <v>-1.0001929570688486</v>
      </c>
      <c r="I3038" s="8">
        <v>-1.0001929570688486</v>
      </c>
      <c r="J3038" s="8">
        <v>0.5499644080409718</v>
      </c>
      <c r="K3038" s="8">
        <v>1.5893742049598178</v>
      </c>
      <c r="L3038" s="8">
        <v>1.5893742049598178</v>
      </c>
      <c r="M3038" s="8">
        <v>-0.3401680257083044</v>
      </c>
      <c r="N3038" s="8">
        <v>-0.3401680257083044</v>
      </c>
      <c r="O3038" s="8">
        <v>0.13980441064194687</v>
      </c>
      <c r="P3038" s="8">
        <v>0.13980441064194687</v>
      </c>
      <c r="Q3038" s="8">
        <v>0.55584508948916511</v>
      </c>
      <c r="R3038" s="8">
        <v>0.55584508948916511</v>
      </c>
      <c r="S3038" s="8">
        <v>-0.93157331601231586</v>
      </c>
      <c r="T3038" s="8">
        <v>-0.67906409769659326</v>
      </c>
      <c r="U3038" s="8">
        <v>-0.67906409769659326</v>
      </c>
      <c r="V3038" s="8">
        <v>0.47991278929587194</v>
      </c>
      <c r="W3038" s="8">
        <v>0.47991278929587194</v>
      </c>
      <c r="X3038" s="8">
        <v>1.366136066135498</v>
      </c>
      <c r="Y3038" s="8">
        <v>1.366136066135498</v>
      </c>
      <c r="Z3038" s="8">
        <v>1.104736353332215</v>
      </c>
      <c r="AA3038" s="8">
        <v>1.1161281702642487</v>
      </c>
      <c r="AB3038" s="8">
        <v>1.1161281702642487</v>
      </c>
      <c r="AC3038" s="8">
        <v>1.02845931274124</v>
      </c>
      <c r="AD3038" s="8">
        <v>1.02845931274124</v>
      </c>
      <c r="AE3038" s="8">
        <v>1.4148633274256981</v>
      </c>
      <c r="AF3038" s="8">
        <v>-0.3838138093013948</v>
      </c>
      <c r="AG3038" s="8">
        <v>1.2736867002825898</v>
      </c>
      <c r="AH3038" s="8">
        <v>-2.4509934577010122</v>
      </c>
      <c r="AI3038" s="8">
        <v>0.85805192651350304</v>
      </c>
      <c r="AJ3038" s="8">
        <v>1.3242482740450205</v>
      </c>
      <c r="AK3038" s="8">
        <v>1.1704882724767922</v>
      </c>
      <c r="AL3038" s="8">
        <v>1.1704882724767922</v>
      </c>
      <c r="AM3038" s="8">
        <v>0.52552534682631491</v>
      </c>
      <c r="AN3038" s="8">
        <v>1.6943432662270101</v>
      </c>
      <c r="AO3038" s="8">
        <v>-0.24927974497402539</v>
      </c>
      <c r="AP3038" s="8">
        <v>-0.24927974497402539</v>
      </c>
      <c r="AQ3038" s="8">
        <v>2.050877578823955E-2</v>
      </c>
      <c r="AR3038" s="8">
        <v>0.49774459165871809</v>
      </c>
      <c r="AS3038" s="8">
        <v>0.49774459165871809</v>
      </c>
      <c r="AT3038" s="8">
        <v>1.7870318095632876</v>
      </c>
      <c r="AU3038" s="8">
        <v>1.1503947230702702</v>
      </c>
      <c r="AV3038" s="8">
        <v>0.35680452466605694</v>
      </c>
      <c r="AW3038" s="8">
        <v>1.1332326060227011</v>
      </c>
      <c r="AX3038" s="8">
        <v>1.1332326060227011</v>
      </c>
      <c r="AY3038" s="8">
        <v>-0.68135064481126761</v>
      </c>
      <c r="AZ3038" s="8">
        <v>1.2734668131870734</v>
      </c>
      <c r="BA3038" s="8">
        <v>1.2734668131870734</v>
      </c>
      <c r="BB3038" s="8">
        <v>-0.19679007573314478</v>
      </c>
      <c r="BC3038" s="8">
        <v>1.7850853996467824</v>
      </c>
      <c r="BD3038" s="8">
        <v>0.69269911128817507</v>
      </c>
      <c r="BE3038" s="8">
        <v>0.69269911128817507</v>
      </c>
      <c r="BF3038" s="8">
        <v>1.5409085409745507</v>
      </c>
      <c r="BG3038" s="8">
        <v>1.0400732322241064</v>
      </c>
      <c r="BH3038" s="8">
        <v>1.0400732322241064</v>
      </c>
      <c r="BI3038" s="8">
        <v>0.7880384293992555</v>
      </c>
      <c r="BJ3038" s="8">
        <v>-0.40201011291492861</v>
      </c>
      <c r="BK3038" s="8">
        <v>-0.40201011291492861</v>
      </c>
      <c r="BL3038" s="8">
        <v>-0.55090808048009909</v>
      </c>
      <c r="BM3038" s="8">
        <v>1.318384163922623</v>
      </c>
      <c r="BN3038" s="8">
        <v>1.318384163922623</v>
      </c>
      <c r="BO3038" s="8">
        <v>-0.37625606633113645</v>
      </c>
      <c r="BP3038" s="8">
        <v>-0.37625606633113645</v>
      </c>
      <c r="BQ3038" s="8">
        <v>-0.23968063858108837</v>
      </c>
      <c r="BR3038" s="8">
        <v>-0.23968063858108837</v>
      </c>
      <c r="BS3038" s="8">
        <v>-0.65581612265166023</v>
      </c>
      <c r="BT3038" s="8">
        <v>0.82624450966494967</v>
      </c>
      <c r="BU3038" s="8">
        <v>0.82624450966494967</v>
      </c>
      <c r="BV3038" s="8">
        <v>1.4199128421863045</v>
      </c>
      <c r="BW3038" s="8">
        <v>1.4199128421863045</v>
      </c>
      <c r="BX3038" s="8">
        <v>1.3305003622219849</v>
      </c>
      <c r="BY3038" s="8">
        <v>1.1900350893946023</v>
      </c>
      <c r="BZ3038" s="8">
        <v>1.1900350893946023</v>
      </c>
      <c r="CA3038" s="8">
        <v>0.4463649188875764</v>
      </c>
      <c r="CB3038" s="8">
        <v>0.4463649188875764</v>
      </c>
      <c r="CC3038" s="8">
        <v>-0.12350150421888759</v>
      </c>
      <c r="CD3038" s="8">
        <v>-0.27361506018738063</v>
      </c>
      <c r="CE3038" s="8">
        <v>1.1259916264596033</v>
      </c>
      <c r="CF3038" s="8">
        <v>8.3379668245634114E-2</v>
      </c>
      <c r="CG3038" s="8">
        <v>8.3379668245634114E-2</v>
      </c>
      <c r="CH3038" s="8">
        <v>0.94147569479472126</v>
      </c>
      <c r="CI3038" s="8">
        <v>0.94147569479472126</v>
      </c>
      <c r="CJ3038" s="8">
        <v>0.78334945180063942</v>
      </c>
      <c r="CK3038" s="8">
        <v>0.90582162731567684</v>
      </c>
      <c r="CL3038" s="8">
        <v>0.90582162731567684</v>
      </c>
      <c r="CM3038" s="8">
        <v>1.0668593197800837</v>
      </c>
      <c r="CN3038" s="8">
        <v>1.0668593197800837</v>
      </c>
      <c r="CO3038" s="8">
        <v>0.58142551351131178</v>
      </c>
      <c r="CP3038" s="8">
        <v>0.58142551351131178</v>
      </c>
      <c r="CQ3038" s="8">
        <v>0.37620579089302875</v>
      </c>
      <c r="CR3038" s="8">
        <v>0.37620579089302875</v>
      </c>
      <c r="CS3038" s="8">
        <v>1.2734668131870734</v>
      </c>
      <c r="CT3038" s="8">
        <v>1.2734668131870734</v>
      </c>
      <c r="CU3038" s="8">
        <v>-1.0965097003905873</v>
      </c>
      <c r="CV3038" s="8">
        <v>-1.0965097003905873</v>
      </c>
      <c r="CW3038" s="8">
        <v>1.2568925295997531</v>
      </c>
      <c r="CX3038" s="8">
        <v>1.2568925295997531</v>
      </c>
      <c r="CY3038" s="8">
        <v>-1.1847556006760775</v>
      </c>
      <c r="CZ3038" s="8">
        <v>-1.1847556006760775</v>
      </c>
      <c r="DA3038" s="8">
        <v>-0.72246946315900762</v>
      </c>
      <c r="DB3038" s="8">
        <v>0.33211481479829691</v>
      </c>
      <c r="DC3038" s="8">
        <v>1.0092832417507764</v>
      </c>
      <c r="DD3038" s="8">
        <v>1.4320549046737001</v>
      </c>
      <c r="DE3038" s="8">
        <v>0.9827649207713044</v>
      </c>
      <c r="DF3038" s="8">
        <v>1.278671850952164</v>
      </c>
      <c r="DG3038" s="8">
        <v>-0.1454324317907873</v>
      </c>
      <c r="DH3038" s="8">
        <v>-0.1454324317907873</v>
      </c>
      <c r="DI3038" s="8">
        <v>-0.87410852210631795</v>
      </c>
      <c r="DJ3038" s="8">
        <v>-1.6424492580838816</v>
      </c>
      <c r="DK3038" s="8">
        <v>-1.6424492580838816</v>
      </c>
      <c r="DL3038" s="8">
        <v>0.99421721710804589</v>
      </c>
      <c r="DM3038" s="8">
        <v>0.99421721710804589</v>
      </c>
      <c r="DN3038" s="8">
        <v>0.76571336549029911</v>
      </c>
      <c r="DO3038" s="8">
        <v>0.76571336549029911</v>
      </c>
      <c r="DP3038" s="8">
        <v>1.0385329675256729</v>
      </c>
      <c r="DQ3038" s="8">
        <v>1.0385329675256729</v>
      </c>
      <c r="DR3038" s="8">
        <v>1.0878112581387147</v>
      </c>
      <c r="DS3038" s="8" t="s">
        <v>5</v>
      </c>
      <c r="DT3038" s="8">
        <v>0.46669648433903888</v>
      </c>
      <c r="DU3038" s="8">
        <v>0.46669648433903888</v>
      </c>
      <c r="DV3038" s="8">
        <v>0.73799468767719423</v>
      </c>
      <c r="DW3038" s="8">
        <v>-0.97660578804767861</v>
      </c>
      <c r="DX3038" s="8">
        <v>-0.97660578804767861</v>
      </c>
      <c r="DY3038" s="8">
        <v>-0.49837205428447295</v>
      </c>
      <c r="DZ3038" s="8">
        <v>1.2891681494347051</v>
      </c>
      <c r="EA3038" s="8">
        <v>1.2891681494347051</v>
      </c>
      <c r="EB3038" s="8">
        <v>-0.65587952669248284</v>
      </c>
      <c r="EC3038" s="8">
        <v>-0.72055508456096029</v>
      </c>
      <c r="ED3038" s="8">
        <v>-0.72055508456096029</v>
      </c>
    </row>
    <row r="3039" spans="2:134" x14ac:dyDescent="0.25">
      <c r="B3039" s="3" t="s">
        <v>217</v>
      </c>
      <c r="C3039" s="10">
        <v>0.25385812413977549</v>
      </c>
      <c r="D3039" s="10">
        <v>0.21866828883743786</v>
      </c>
      <c r="E3039" s="10">
        <v>-0.89412452232187578</v>
      </c>
      <c r="F3039" s="10">
        <v>0.20162503531867432</v>
      </c>
      <c r="G3039" s="10">
        <v>3.6173469816717999E-2</v>
      </c>
      <c r="H3039" s="10">
        <v>-1.3891568848178867E-2</v>
      </c>
      <c r="I3039" s="10">
        <v>-1.3891568848178867E-2</v>
      </c>
      <c r="J3039" s="10">
        <v>-1.7027744172037782</v>
      </c>
      <c r="K3039" s="10">
        <v>-0.88169663924778263</v>
      </c>
      <c r="L3039" s="10">
        <v>-0.88169663924778263</v>
      </c>
      <c r="M3039" s="10">
        <v>-0.3401680257083044</v>
      </c>
      <c r="N3039" s="10">
        <v>-0.3401680257083044</v>
      </c>
      <c r="O3039" s="10">
        <v>-0.56920367189935606</v>
      </c>
      <c r="P3039" s="10">
        <v>-0.56920367189935606</v>
      </c>
      <c r="Q3039" s="10">
        <v>-1.6366549857180974</v>
      </c>
      <c r="R3039" s="10">
        <v>-1.6366549857180974</v>
      </c>
      <c r="S3039" s="10">
        <v>0.85604034444374899</v>
      </c>
      <c r="T3039" s="10">
        <v>1.0741559363564288</v>
      </c>
      <c r="U3039" s="10">
        <v>1.0741559363564288</v>
      </c>
      <c r="V3039" s="10">
        <v>-0.44100094151512598</v>
      </c>
      <c r="W3039" s="10">
        <v>-0.44100094151512598</v>
      </c>
      <c r="X3039" s="10">
        <v>0.13834289277321482</v>
      </c>
      <c r="Y3039" s="10">
        <v>0.13834289277321482</v>
      </c>
      <c r="Z3039" s="10">
        <v>-0.85617067383246614</v>
      </c>
      <c r="AA3039" s="10">
        <v>-0.12207651862265262</v>
      </c>
      <c r="AB3039" s="10">
        <v>-0.12207651862265262</v>
      </c>
      <c r="AC3039" s="10">
        <v>-6.1400555984551554E-2</v>
      </c>
      <c r="AD3039" s="10">
        <v>-6.1400555984551554E-2</v>
      </c>
      <c r="AE3039" s="10">
        <v>-0.86821158728395087</v>
      </c>
      <c r="AF3039" s="10">
        <v>-1.3570559686013592</v>
      </c>
      <c r="AG3039" s="10">
        <v>-0.44882293248053134</v>
      </c>
      <c r="AH3039" s="10">
        <v>-1.6706323119755777</v>
      </c>
      <c r="AI3039" s="10">
        <v>-0.811035382594955</v>
      </c>
      <c r="AJ3039" s="10">
        <v>-1.1998222617186425</v>
      </c>
      <c r="AK3039" s="10">
        <v>-1.3735321564778686</v>
      </c>
      <c r="AL3039" s="10">
        <v>-1.3735321564778686</v>
      </c>
      <c r="AM3039" s="10">
        <v>-0.3224814628252386</v>
      </c>
      <c r="AN3039" s="10">
        <v>-1.2161012152758375</v>
      </c>
      <c r="AO3039" s="10">
        <v>-0.24927974497402539</v>
      </c>
      <c r="AP3039" s="10">
        <v>-0.24927974497402539</v>
      </c>
      <c r="AQ3039" s="10">
        <v>-0.70755276469426542</v>
      </c>
      <c r="AR3039" s="10">
        <v>-2.620478879615014</v>
      </c>
      <c r="AS3039" s="10">
        <v>-2.620478879615014</v>
      </c>
      <c r="AT3039" s="10">
        <v>0.65418128742941761</v>
      </c>
      <c r="AU3039" s="10">
        <v>-6.8680281974344393E-2</v>
      </c>
      <c r="AV3039" s="10">
        <v>-0.84953458253823066</v>
      </c>
      <c r="AW3039" s="10">
        <v>0.18665007628609176</v>
      </c>
      <c r="AX3039" s="10">
        <v>0.18665007628609176</v>
      </c>
      <c r="AY3039" s="10">
        <v>0.37029926348438452</v>
      </c>
      <c r="AZ3039" s="10">
        <v>9.9231180248343265E-2</v>
      </c>
      <c r="BA3039" s="10">
        <v>9.9231180248343265E-2</v>
      </c>
      <c r="BB3039" s="10">
        <v>-0.19679007573314478</v>
      </c>
      <c r="BC3039" s="10">
        <v>-0.22667751106625841</v>
      </c>
      <c r="BD3039" s="10">
        <v>-0.5368418112483353</v>
      </c>
      <c r="BE3039" s="10">
        <v>-0.5368418112483353</v>
      </c>
      <c r="BF3039" s="10">
        <v>-0.33459728318304544</v>
      </c>
      <c r="BG3039" s="10">
        <v>-0.93792318263066787</v>
      </c>
      <c r="BH3039" s="10">
        <v>-0.93792318263066787</v>
      </c>
      <c r="BI3039" s="10">
        <v>-1.6803760626895901</v>
      </c>
      <c r="BJ3039" s="10">
        <v>-0.40201011291492861</v>
      </c>
      <c r="BK3039" s="10">
        <v>-0.40201011291492861</v>
      </c>
      <c r="BL3039" s="10">
        <v>-0.55090808048009909</v>
      </c>
      <c r="BM3039" s="10">
        <v>-0.57902007199304406</v>
      </c>
      <c r="BN3039" s="10">
        <v>-0.57902007199304406</v>
      </c>
      <c r="BO3039" s="10">
        <v>-1.0792608218445754</v>
      </c>
      <c r="BP3039" s="10">
        <v>-1.0792608218445754</v>
      </c>
      <c r="BQ3039" s="10">
        <v>-0.86995194744246906</v>
      </c>
      <c r="BR3039" s="10">
        <v>-0.86995194744246906</v>
      </c>
      <c r="BS3039" s="10">
        <v>-0.65581612265166023</v>
      </c>
      <c r="BT3039" s="10">
        <v>-0.78097083790248667</v>
      </c>
      <c r="BU3039" s="10">
        <v>-0.78097083790248667</v>
      </c>
      <c r="BV3039" s="10">
        <v>-1.1323355576928762</v>
      </c>
      <c r="BW3039" s="10">
        <v>-1.1323355576928762</v>
      </c>
      <c r="BX3039" s="10">
        <v>-0.69376090315860639</v>
      </c>
      <c r="BY3039" s="10">
        <v>-1.2012618355209668</v>
      </c>
      <c r="BZ3039" s="10">
        <v>-1.2012618355209668</v>
      </c>
      <c r="CA3039" s="10">
        <v>-0.4857500587894209</v>
      </c>
      <c r="CB3039" s="10">
        <v>-0.4857500587894209</v>
      </c>
      <c r="CC3039" s="10">
        <v>-0.12350150421888759</v>
      </c>
      <c r="CD3039" s="10">
        <v>-0.27361506018738063</v>
      </c>
      <c r="CE3039" s="10">
        <v>-1.1259916264596033</v>
      </c>
      <c r="CF3039" s="10">
        <v>-1.1006116208423644</v>
      </c>
      <c r="CG3039" s="10">
        <v>-1.1006116208423644</v>
      </c>
      <c r="CH3039" s="10">
        <v>-1.4458376741490366</v>
      </c>
      <c r="CI3039" s="10">
        <v>-1.4458376741490366</v>
      </c>
      <c r="CJ3039" s="10">
        <v>-0.45260190548481471</v>
      </c>
      <c r="CK3039" s="10">
        <v>-0.24263079303098509</v>
      </c>
      <c r="CL3039" s="10">
        <v>-0.24263079303098509</v>
      </c>
      <c r="CM3039" s="10">
        <v>2.9229022459728287E-2</v>
      </c>
      <c r="CN3039" s="10">
        <v>2.9229022459728287E-2</v>
      </c>
      <c r="CO3039" s="10">
        <v>-0.2280100052985532</v>
      </c>
      <c r="CP3039" s="10">
        <v>-0.2280100052985532</v>
      </c>
      <c r="CQ3039" s="10">
        <v>0.37620579089302875</v>
      </c>
      <c r="CR3039" s="10">
        <v>0.37620579089302875</v>
      </c>
      <c r="CS3039" s="10">
        <v>9.9231180248343265E-2</v>
      </c>
      <c r="CT3039" s="10">
        <v>9.9231180248343265E-2</v>
      </c>
      <c r="CU3039" s="10">
        <v>0.10121628003605407</v>
      </c>
      <c r="CV3039" s="10">
        <v>0.10121628003605407</v>
      </c>
      <c r="CW3039" s="10">
        <v>-0.52789486243189643</v>
      </c>
      <c r="CX3039" s="10">
        <v>-0.52789486243189643</v>
      </c>
      <c r="CY3039" s="10">
        <v>-2.2771925831176554</v>
      </c>
      <c r="CZ3039" s="10">
        <v>-2.2771925831176554</v>
      </c>
      <c r="DA3039" s="10">
        <v>9.1742154051937336E-2</v>
      </c>
      <c r="DB3039" s="10">
        <v>-0.69310917870948918</v>
      </c>
      <c r="DC3039" s="10">
        <v>-0.90162636263069373</v>
      </c>
      <c r="DD3039" s="10">
        <v>0.46371301675148402</v>
      </c>
      <c r="DE3039" s="10">
        <v>-0.60306029229148206</v>
      </c>
      <c r="DF3039" s="10">
        <v>-0.57409756573362469</v>
      </c>
      <c r="DG3039" s="10">
        <v>-1.1780026975053786</v>
      </c>
      <c r="DH3039" s="10">
        <v>-1.1780026975053786</v>
      </c>
      <c r="DI3039" s="10">
        <v>-1.8915135232464584</v>
      </c>
      <c r="DJ3039" s="10">
        <v>-0.67066678038425187</v>
      </c>
      <c r="DK3039" s="10">
        <v>-0.67066678038425187</v>
      </c>
      <c r="DL3039" s="10">
        <v>-0.18227315646980874</v>
      </c>
      <c r="DM3039" s="10">
        <v>-0.18227315646980874</v>
      </c>
      <c r="DN3039" s="10">
        <v>-7.0681233737565963E-2</v>
      </c>
      <c r="DO3039" s="10">
        <v>-7.0681233737565963E-2</v>
      </c>
      <c r="DP3039" s="10">
        <v>-1.3790355798291718</v>
      </c>
      <c r="DQ3039" s="10">
        <v>-1.3790355798291718</v>
      </c>
      <c r="DR3039" s="10">
        <v>-1.0878112581387147</v>
      </c>
      <c r="DS3039" s="10">
        <v>-1.1916375287812986</v>
      </c>
      <c r="DT3039" s="10">
        <v>-1.1900760350645487</v>
      </c>
      <c r="DU3039" s="10">
        <v>-1.1900760350645487</v>
      </c>
      <c r="DV3039" s="10">
        <v>-1.6437154407355699</v>
      </c>
      <c r="DW3039" s="10">
        <v>-0.97660578804767861</v>
      </c>
      <c r="DX3039" s="10">
        <v>-0.97660578804767861</v>
      </c>
      <c r="DY3039" s="10">
        <v>-0.49837205428447295</v>
      </c>
      <c r="DZ3039" s="10">
        <v>-1.3511473873882971</v>
      </c>
      <c r="EA3039" s="10">
        <v>-1.3511473873882971</v>
      </c>
      <c r="EB3039" s="10">
        <v>-1.4451582791529283</v>
      </c>
      <c r="EC3039" s="10">
        <v>-1.4841283831255601</v>
      </c>
      <c r="ED3039" s="10">
        <v>-1.4841283831255601</v>
      </c>
    </row>
    <row r="3040" spans="2:134" x14ac:dyDescent="0.25">
      <c r="B3040" s="3" t="s">
        <v>218</v>
      </c>
      <c r="C3040" s="8">
        <v>0.25385812413977549</v>
      </c>
      <c r="D3040" s="8">
        <v>0.21866828883743786</v>
      </c>
      <c r="E3040" s="8">
        <v>-0.89412452232187578</v>
      </c>
      <c r="F3040" s="8">
        <v>-0.4800596079016054</v>
      </c>
      <c r="G3040" s="8">
        <v>0.89227892214570281</v>
      </c>
      <c r="H3040" s="8">
        <v>0.97240981937249094</v>
      </c>
      <c r="I3040" s="8">
        <v>0.97240981937249094</v>
      </c>
      <c r="J3040" s="8">
        <v>1.3008773497892219</v>
      </c>
      <c r="K3040" s="8">
        <v>1.5893742049598178</v>
      </c>
      <c r="L3040" s="8">
        <v>1.5893742049598178</v>
      </c>
      <c r="M3040" s="8">
        <v>0.55434789374686655</v>
      </c>
      <c r="N3040" s="8">
        <v>0.55434789374686655</v>
      </c>
      <c r="O3040" s="8">
        <v>0.84881249318324981</v>
      </c>
      <c r="P3040" s="8">
        <v>0.84881249318324981</v>
      </c>
      <c r="Q3040" s="8">
        <v>1.286678447891586</v>
      </c>
      <c r="R3040" s="8">
        <v>1.286678447891586</v>
      </c>
      <c r="S3040" s="8">
        <v>1.7498471746717814</v>
      </c>
      <c r="T3040" s="8">
        <v>1.9507659533829398</v>
      </c>
      <c r="U3040" s="8">
        <v>1.9507659533829398</v>
      </c>
      <c r="V3040" s="8">
        <v>0.47991278929587194</v>
      </c>
      <c r="W3040" s="8">
        <v>0.47991278929587194</v>
      </c>
      <c r="X3040" s="8">
        <v>1.366136066135498</v>
      </c>
      <c r="Y3040" s="8">
        <v>1.366136066135498</v>
      </c>
      <c r="Z3040" s="8">
        <v>1.104736353332215</v>
      </c>
      <c r="AA3040" s="8">
        <v>-0.12207651862265262</v>
      </c>
      <c r="AB3040" s="8">
        <v>-0.12207651862265262</v>
      </c>
      <c r="AC3040" s="8">
        <v>1.02845931274124</v>
      </c>
      <c r="AD3040" s="8">
        <v>1.02845931274124</v>
      </c>
      <c r="AE3040" s="8">
        <v>-2.3902615304237167</v>
      </c>
      <c r="AF3040" s="8">
        <v>0.58942834999856963</v>
      </c>
      <c r="AG3040" s="8">
        <v>1.2736867002825898</v>
      </c>
      <c r="AH3040" s="8">
        <v>1.4508122709261599</v>
      </c>
      <c r="AI3040" s="8">
        <v>-2.4801226917034129</v>
      </c>
      <c r="AJ3040" s="8">
        <v>1.3242482740450205</v>
      </c>
      <c r="AK3040" s="8">
        <v>1.1704882724767922</v>
      </c>
      <c r="AL3040" s="8">
        <v>1.1704882724767922</v>
      </c>
      <c r="AM3040" s="8">
        <v>0.52552534682631491</v>
      </c>
      <c r="AN3040" s="8">
        <v>1.6943432662270101</v>
      </c>
      <c r="AO3040" s="8">
        <v>0.73399036020129826</v>
      </c>
      <c r="AP3040" s="8">
        <v>0.73399036020129826</v>
      </c>
      <c r="AQ3040" s="8">
        <v>0.74857031627074455</v>
      </c>
      <c r="AR3040" s="8">
        <v>1.5371524154166289</v>
      </c>
      <c r="AS3040" s="8">
        <v>1.5371524154166289</v>
      </c>
      <c r="AT3040" s="8">
        <v>0.65418128742941761</v>
      </c>
      <c r="AU3040" s="8">
        <v>-1.287755287018959</v>
      </c>
      <c r="AV3040" s="8">
        <v>-0.84953458253823066</v>
      </c>
      <c r="AW3040" s="8">
        <v>-0.75993245345051774</v>
      </c>
      <c r="AX3040" s="8">
        <v>-0.75993245345051774</v>
      </c>
      <c r="AY3040" s="8">
        <v>1.4219491717800365</v>
      </c>
      <c r="AZ3040" s="8">
        <v>9.9231180248343265E-2</v>
      </c>
      <c r="BA3040" s="8">
        <v>9.9231180248343265E-2</v>
      </c>
      <c r="BB3040" s="8">
        <v>0.73468294940373968</v>
      </c>
      <c r="BC3040" s="8">
        <v>-1.5678527848749522</v>
      </c>
      <c r="BD3040" s="8">
        <v>1.3074695725564303</v>
      </c>
      <c r="BE3040" s="8">
        <v>1.3074695725564303</v>
      </c>
      <c r="BF3040" s="8">
        <v>-1.5849344992881094</v>
      </c>
      <c r="BG3040" s="8">
        <v>1.0400732322241064</v>
      </c>
      <c r="BH3040" s="8">
        <v>1.0400732322241064</v>
      </c>
      <c r="BI3040" s="8">
        <v>1.6108432600955374</v>
      </c>
      <c r="BJ3040" s="8">
        <v>0.8665551322832914</v>
      </c>
      <c r="BK3040" s="8">
        <v>0.8665551322832914</v>
      </c>
      <c r="BL3040" s="8">
        <v>2.0000358573951424</v>
      </c>
      <c r="BM3040" s="8">
        <v>1.318384163922623</v>
      </c>
      <c r="BN3040" s="8">
        <v>1.318384163922623</v>
      </c>
      <c r="BO3040" s="8">
        <v>-1.7822655773580143</v>
      </c>
      <c r="BP3040" s="8">
        <v>-1.7822655773580143</v>
      </c>
      <c r="BQ3040" s="8">
        <v>1.6511332880030536</v>
      </c>
      <c r="BR3040" s="8">
        <v>1.6511332880030536</v>
      </c>
      <c r="BS3040" s="8">
        <v>0.75518220184130624</v>
      </c>
      <c r="BT3040" s="8">
        <v>-2.3881861854699231</v>
      </c>
      <c r="BU3040" s="8">
        <v>-2.3881861854699231</v>
      </c>
      <c r="BV3040" s="8">
        <v>1.4199128421863045</v>
      </c>
      <c r="BW3040" s="8">
        <v>1.4199128421863045</v>
      </c>
      <c r="BX3040" s="8">
        <v>-2.043268413412334</v>
      </c>
      <c r="BY3040" s="8">
        <v>1.1900350893946023</v>
      </c>
      <c r="BZ3040" s="8">
        <v>1.1900350893946023</v>
      </c>
      <c r="CA3040" s="8">
        <v>0.4463649188875764</v>
      </c>
      <c r="CB3040" s="8">
        <v>0.4463649188875764</v>
      </c>
      <c r="CC3040" s="8">
        <v>-0.12350150421888759</v>
      </c>
      <c r="CD3040" s="8">
        <v>0.74884121735493614</v>
      </c>
      <c r="CE3040" s="8">
        <v>1.1259916264596033</v>
      </c>
      <c r="CF3040" s="8">
        <v>1.2673709573336325</v>
      </c>
      <c r="CG3040" s="8">
        <v>1.2673709573336325</v>
      </c>
      <c r="CH3040" s="8">
        <v>0.94147569479472126</v>
      </c>
      <c r="CI3040" s="8">
        <v>0.94147569479472126</v>
      </c>
      <c r="CJ3040" s="8">
        <v>0.78334945180063942</v>
      </c>
      <c r="CK3040" s="8">
        <v>-0.24263079303098509</v>
      </c>
      <c r="CL3040" s="8">
        <v>-0.24263079303098509</v>
      </c>
      <c r="CM3040" s="8">
        <v>1.0668593197800837</v>
      </c>
      <c r="CN3040" s="8">
        <v>1.0668593197800837</v>
      </c>
      <c r="CO3040" s="8">
        <v>1.3908610323211767</v>
      </c>
      <c r="CP3040" s="8">
        <v>1.3908610323211767</v>
      </c>
      <c r="CQ3040" s="8">
        <v>1.4446302370292305</v>
      </c>
      <c r="CR3040" s="8">
        <v>1.4446302370292305</v>
      </c>
      <c r="CS3040" s="8">
        <v>1.2734668131870734</v>
      </c>
      <c r="CT3040" s="8">
        <v>1.2734668131870734</v>
      </c>
      <c r="CU3040" s="8">
        <v>1.2989422604626955</v>
      </c>
      <c r="CV3040" s="8">
        <v>1.2989422604626955</v>
      </c>
      <c r="CW3040" s="8">
        <v>1.2568925295997531</v>
      </c>
      <c r="CX3040" s="8">
        <v>1.2568925295997531</v>
      </c>
      <c r="CY3040" s="8">
        <v>1.0001183642070786</v>
      </c>
      <c r="CZ3040" s="8">
        <v>1.0001183642070786</v>
      </c>
      <c r="DA3040" s="8">
        <v>0.90595377126288235</v>
      </c>
      <c r="DB3040" s="8">
        <v>1.3573388083060831</v>
      </c>
      <c r="DC3040" s="8">
        <v>1.0092832417507764</v>
      </c>
      <c r="DD3040" s="8">
        <v>1.4320549046737001</v>
      </c>
      <c r="DE3040" s="8">
        <v>0.18985231423991114</v>
      </c>
      <c r="DF3040" s="8">
        <v>1.278671850952164</v>
      </c>
      <c r="DG3040" s="8">
        <v>0.88713783392380385</v>
      </c>
      <c r="DH3040" s="8">
        <v>0.88713783392380385</v>
      </c>
      <c r="DI3040" s="8">
        <v>1.1607014801739628</v>
      </c>
      <c r="DJ3040" s="8">
        <v>1.2728981750150075</v>
      </c>
      <c r="DK3040" s="8">
        <v>1.2728981750150075</v>
      </c>
      <c r="DL3040" s="8">
        <v>0.99421721710804589</v>
      </c>
      <c r="DM3040" s="8">
        <v>0.99421721710804589</v>
      </c>
      <c r="DN3040" s="8">
        <v>0.76571336549029911</v>
      </c>
      <c r="DO3040" s="8">
        <v>0.76571336549029911</v>
      </c>
      <c r="DP3040" s="8">
        <v>-0.17025130615174938</v>
      </c>
      <c r="DQ3040" s="8">
        <v>-0.17025130615174938</v>
      </c>
      <c r="DR3040" s="8">
        <v>1.0878112581387147</v>
      </c>
      <c r="DS3040" s="8">
        <v>1.1916375287812986</v>
      </c>
      <c r="DT3040" s="8">
        <v>1.2950827440408326</v>
      </c>
      <c r="DU3040" s="8">
        <v>1.2950827440408326</v>
      </c>
      <c r="DV3040" s="8">
        <v>1.5318980638147823</v>
      </c>
      <c r="DW3040" s="8">
        <v>0.71458960101049618</v>
      </c>
      <c r="DX3040" s="8">
        <v>0.71458960101049618</v>
      </c>
      <c r="DY3040" s="8">
        <v>2.0907315448031563</v>
      </c>
      <c r="DZ3040" s="8">
        <v>1.2891681494347051</v>
      </c>
      <c r="EA3040" s="8">
        <v>1.2891681494347051</v>
      </c>
      <c r="EB3040" s="8">
        <v>-2.2344370316133735</v>
      </c>
      <c r="EC3040" s="8">
        <v>1.5701648111328388</v>
      </c>
      <c r="ED3040" s="8">
        <v>1.5701648111328388</v>
      </c>
    </row>
    <row r="3041" spans="2:134" x14ac:dyDescent="0.25">
      <c r="B3041" s="3" t="s">
        <v>219</v>
      </c>
      <c r="C3041" s="10">
        <v>1.0048550747199436</v>
      </c>
      <c r="D3041" s="10">
        <v>0.21866828883743786</v>
      </c>
      <c r="E3041" s="10">
        <v>1.333343585918586</v>
      </c>
      <c r="F3041" s="10">
        <v>0.20162503531867432</v>
      </c>
      <c r="G3041" s="10">
        <v>0.89227892214570281</v>
      </c>
      <c r="H3041" s="10">
        <v>-1.3891568848178867E-2</v>
      </c>
      <c r="I3041" s="10">
        <v>-1.3891568848178867E-2</v>
      </c>
      <c r="J3041" s="10">
        <v>0.5499644080409718</v>
      </c>
      <c r="K3041" s="10">
        <v>0.76568392355728443</v>
      </c>
      <c r="L3041" s="10">
        <v>0.76568392355728443</v>
      </c>
      <c r="M3041" s="10">
        <v>0.55434789374686655</v>
      </c>
      <c r="N3041" s="10">
        <v>0.55434789374686655</v>
      </c>
      <c r="O3041" s="10">
        <v>0.84881249318324981</v>
      </c>
      <c r="P3041" s="10">
        <v>0.84881249318324981</v>
      </c>
      <c r="Q3041" s="10">
        <v>1.286678447891586</v>
      </c>
      <c r="R3041" s="10">
        <v>1.286678447891586</v>
      </c>
      <c r="S3041" s="10">
        <v>0.85604034444374899</v>
      </c>
      <c r="T3041" s="10">
        <v>1.0741559363564288</v>
      </c>
      <c r="U3041" s="10">
        <v>1.0741559363564288</v>
      </c>
      <c r="V3041" s="10">
        <v>1.4008265201068699</v>
      </c>
      <c r="W3041" s="10">
        <v>1.4008265201068699</v>
      </c>
      <c r="X3041" s="10">
        <v>1.366136066135498</v>
      </c>
      <c r="Y3041" s="10">
        <v>1.366136066135498</v>
      </c>
      <c r="Z3041" s="10">
        <v>1.104736353332215</v>
      </c>
      <c r="AA3041" s="10">
        <v>1.1161281702642487</v>
      </c>
      <c r="AB3041" s="10">
        <v>1.1161281702642487</v>
      </c>
      <c r="AC3041" s="10">
        <v>-6.1400555984551554E-2</v>
      </c>
      <c r="AD3041" s="10">
        <v>-6.1400555984551554E-2</v>
      </c>
      <c r="AE3041" s="10">
        <v>-0.10718661571406789</v>
      </c>
      <c r="AF3041" s="10">
        <v>0.58942834999856963</v>
      </c>
      <c r="AG3041" s="10">
        <v>0.41243188390102919</v>
      </c>
      <c r="AH3041" s="10">
        <v>-0.10991002052470893</v>
      </c>
      <c r="AI3041" s="10">
        <v>2.3508271959274026E-2</v>
      </c>
      <c r="AJ3041" s="10">
        <v>0.69323064010410484</v>
      </c>
      <c r="AK3041" s="10">
        <v>0.32248146282523865</v>
      </c>
      <c r="AL3041" s="10">
        <v>0.32248146282523865</v>
      </c>
      <c r="AM3041" s="10">
        <v>0.52552534682631491</v>
      </c>
      <c r="AN3041" s="10">
        <v>0.72419510572606105</v>
      </c>
      <c r="AO3041" s="10">
        <v>0.73399036020129826</v>
      </c>
      <c r="AP3041" s="10">
        <v>0.73399036020129826</v>
      </c>
      <c r="AQ3041" s="10">
        <v>0.74857031627074455</v>
      </c>
      <c r="AR3041" s="10">
        <v>1.5371524154166289</v>
      </c>
      <c r="AS3041" s="10">
        <v>1.5371524154166289</v>
      </c>
      <c r="AT3041" s="10">
        <v>0.65418128742941761</v>
      </c>
      <c r="AU3041" s="10">
        <v>1.1503947230702702</v>
      </c>
      <c r="AV3041" s="10">
        <v>0.35680452466605694</v>
      </c>
      <c r="AW3041" s="10">
        <v>1.1332326060227011</v>
      </c>
      <c r="AX3041" s="10">
        <v>1.1332326060227011</v>
      </c>
      <c r="AY3041" s="10">
        <v>1.4219491717800365</v>
      </c>
      <c r="AZ3041" s="10">
        <v>1.2734668131870734</v>
      </c>
      <c r="BA3041" s="10">
        <v>1.2734668131870734</v>
      </c>
      <c r="BB3041" s="10">
        <v>0.73468294940373968</v>
      </c>
      <c r="BC3041" s="10">
        <v>1.1144977627424355</v>
      </c>
      <c r="BD3041" s="10">
        <v>0.69269911128817507</v>
      </c>
      <c r="BE3041" s="10">
        <v>0.69269911128817507</v>
      </c>
      <c r="BF3041" s="10">
        <v>1.5409085409745507</v>
      </c>
      <c r="BG3041" s="10">
        <v>0.38074109393918171</v>
      </c>
      <c r="BH3041" s="10">
        <v>0.38074109393918171</v>
      </c>
      <c r="BI3041" s="10">
        <v>-3.4766401297026316E-2</v>
      </c>
      <c r="BJ3041" s="10">
        <v>0.8665551322832914</v>
      </c>
      <c r="BK3041" s="10">
        <v>0.8665551322832914</v>
      </c>
      <c r="BL3041" s="10">
        <v>0.29940656547831473</v>
      </c>
      <c r="BM3041" s="10">
        <v>0.68591608528406733</v>
      </c>
      <c r="BN3041" s="10">
        <v>0.68591608528406733</v>
      </c>
      <c r="BO3041" s="10">
        <v>0.32674868918230249</v>
      </c>
      <c r="BP3041" s="10">
        <v>0.32674868918230249</v>
      </c>
      <c r="BQ3041" s="10">
        <v>1.0208619791416729</v>
      </c>
      <c r="BR3041" s="10">
        <v>1.0208619791416729</v>
      </c>
      <c r="BS3041" s="10">
        <v>4.9683039594823009E-2</v>
      </c>
      <c r="BT3041" s="10">
        <v>2.2636835881231467E-2</v>
      </c>
      <c r="BU3041" s="10">
        <v>2.2636835881231467E-2</v>
      </c>
      <c r="BV3041" s="10">
        <v>0.78185074221650941</v>
      </c>
      <c r="BW3041" s="10">
        <v>0.78185074221650941</v>
      </c>
      <c r="BX3041" s="10">
        <v>-1.9007148031742617E-2</v>
      </c>
      <c r="BY3041" s="10">
        <v>0.39293611442274595</v>
      </c>
      <c r="BZ3041" s="10">
        <v>0.39293611442274595</v>
      </c>
      <c r="CA3041" s="10">
        <v>0.4463649188875764</v>
      </c>
      <c r="CB3041" s="10">
        <v>0.4463649188875764</v>
      </c>
      <c r="CC3041" s="10">
        <v>-0.12350150421888759</v>
      </c>
      <c r="CD3041" s="10">
        <v>0.74884121735493614</v>
      </c>
      <c r="CE3041" s="10" t="s">
        <v>5</v>
      </c>
      <c r="CF3041" s="10">
        <v>1.2673709573336325</v>
      </c>
      <c r="CG3041" s="10">
        <v>1.2673709573336325</v>
      </c>
      <c r="CH3041" s="10">
        <v>0.94147569479472126</v>
      </c>
      <c r="CI3041" s="10">
        <v>0.94147569479472126</v>
      </c>
      <c r="CJ3041" s="10">
        <v>0.78334945180063942</v>
      </c>
      <c r="CK3041" s="10">
        <v>-0.24263079303098509</v>
      </c>
      <c r="CL3041" s="10">
        <v>-0.24263079303098509</v>
      </c>
      <c r="CM3041" s="10">
        <v>1.0668593197800837</v>
      </c>
      <c r="CN3041" s="10">
        <v>1.0668593197800837</v>
      </c>
      <c r="CO3041" s="10">
        <v>0.58142551351131178</v>
      </c>
      <c r="CP3041" s="10">
        <v>0.58142551351131178</v>
      </c>
      <c r="CQ3041" s="10">
        <v>0.37620579089302875</v>
      </c>
      <c r="CR3041" s="10">
        <v>0.37620579089302875</v>
      </c>
      <c r="CS3041" s="10">
        <v>1.2734668131870734</v>
      </c>
      <c r="CT3041" s="10">
        <v>1.2734668131870734</v>
      </c>
      <c r="CU3041" s="10">
        <v>1.2989422604626955</v>
      </c>
      <c r="CV3041" s="10">
        <v>1.2989422604626955</v>
      </c>
      <c r="CW3041" s="10">
        <v>0.36449883358392832</v>
      </c>
      <c r="CX3041" s="10">
        <v>0.36449883358392832</v>
      </c>
      <c r="CY3041" s="10">
        <v>1.0001183642070786</v>
      </c>
      <c r="CZ3041" s="10">
        <v>1.0001183642070786</v>
      </c>
      <c r="DA3041" s="10">
        <v>9.1742154051937336E-2</v>
      </c>
      <c r="DB3041" s="10">
        <v>0.33211481479829691</v>
      </c>
      <c r="DC3041" s="10">
        <v>1.0092832417507764</v>
      </c>
      <c r="DD3041" s="10">
        <v>0.46371301675148402</v>
      </c>
      <c r="DE3041" s="10">
        <v>0.9827649207713044</v>
      </c>
      <c r="DF3041" s="10">
        <v>0.35228714260926963</v>
      </c>
      <c r="DG3041" s="10">
        <v>-0.1454324317907873</v>
      </c>
      <c r="DH3041" s="10">
        <v>-0.1454324317907873</v>
      </c>
      <c r="DI3041" s="10">
        <v>0.14329647903382239</v>
      </c>
      <c r="DJ3041" s="10">
        <v>1.2728981750150075</v>
      </c>
      <c r="DK3041" s="10">
        <v>1.2728981750150075</v>
      </c>
      <c r="DL3041" s="10">
        <v>-0.18227315646980874</v>
      </c>
      <c r="DM3041" s="10">
        <v>-0.18227315646980874</v>
      </c>
      <c r="DN3041" s="10">
        <v>0.76571336549029911</v>
      </c>
      <c r="DO3041" s="10">
        <v>0.76571336549029911</v>
      </c>
      <c r="DP3041" s="10">
        <v>1.0385329675256729</v>
      </c>
      <c r="DQ3041" s="10">
        <v>1.0385329675256729</v>
      </c>
      <c r="DR3041" s="10">
        <v>1.0878112581387147</v>
      </c>
      <c r="DS3041" s="10" t="s">
        <v>5</v>
      </c>
      <c r="DT3041" s="10">
        <v>0.46669648433903888</v>
      </c>
      <c r="DU3041" s="10">
        <v>0.46669648433903888</v>
      </c>
      <c r="DV3041" s="10">
        <v>-5.5908688460393804E-2</v>
      </c>
      <c r="DW3041" s="10">
        <v>0.71458960101049618</v>
      </c>
      <c r="DX3041" s="10">
        <v>0.71458960101049618</v>
      </c>
      <c r="DY3041" s="10">
        <v>0.36466247874473678</v>
      </c>
      <c r="DZ3041" s="10">
        <v>0.40906297049370438</v>
      </c>
      <c r="EA3041" s="10">
        <v>0.40906297049370438</v>
      </c>
      <c r="EB3041" s="10">
        <v>0.1333992257679624</v>
      </c>
      <c r="EC3041" s="10">
        <v>0.80659151256823902</v>
      </c>
      <c r="ED3041" s="10">
        <v>0.80659151256823902</v>
      </c>
    </row>
    <row r="3042" spans="2:134" x14ac:dyDescent="0.25">
      <c r="B3042" s="3" t="s">
        <v>220</v>
      </c>
      <c r="C3042" s="8">
        <v>1.0048550747199436</v>
      </c>
      <c r="D3042" s="8">
        <v>1.0811932059184439</v>
      </c>
      <c r="E3042" s="8">
        <v>0.2196095317983551</v>
      </c>
      <c r="F3042" s="8">
        <v>0.20162503531867432</v>
      </c>
      <c r="G3042" s="8">
        <v>0.89227892214570281</v>
      </c>
      <c r="H3042" s="8">
        <v>0.97240981937249094</v>
      </c>
      <c r="I3042" s="8">
        <v>0.97240981937249094</v>
      </c>
      <c r="J3042" s="8">
        <v>0.5499644080409718</v>
      </c>
      <c r="K3042" s="8">
        <v>0.76568392355728443</v>
      </c>
      <c r="L3042" s="8">
        <v>0.76568392355728443</v>
      </c>
      <c r="M3042" s="8">
        <v>0.55434789374686655</v>
      </c>
      <c r="N3042" s="8">
        <v>0.55434789374686655</v>
      </c>
      <c r="O3042" s="8">
        <v>0.84881249318324981</v>
      </c>
      <c r="P3042" s="8">
        <v>0.84881249318324981</v>
      </c>
      <c r="Q3042" s="8">
        <v>0.55584508948916511</v>
      </c>
      <c r="R3042" s="8">
        <v>0.55584508948916511</v>
      </c>
      <c r="S3042" s="8">
        <v>-3.7766485784283405E-2</v>
      </c>
      <c r="T3042" s="8">
        <v>0.19754591932991772</v>
      </c>
      <c r="U3042" s="8">
        <v>0.19754591932991772</v>
      </c>
      <c r="V3042" s="8">
        <v>0.47991278929587194</v>
      </c>
      <c r="W3042" s="8">
        <v>0.47991278929587194</v>
      </c>
      <c r="X3042" s="8">
        <v>1.366136066135498</v>
      </c>
      <c r="Y3042" s="8">
        <v>1.366136066135498</v>
      </c>
      <c r="Z3042" s="8">
        <v>1.104736353332215</v>
      </c>
      <c r="AA3042" s="8">
        <v>1.1161281702642487</v>
      </c>
      <c r="AB3042" s="8">
        <v>1.1161281702642487</v>
      </c>
      <c r="AC3042" s="8">
        <v>1.02845931274124</v>
      </c>
      <c r="AD3042" s="8">
        <v>1.02845931274124</v>
      </c>
      <c r="AE3042" s="8">
        <v>0.65383835585581507</v>
      </c>
      <c r="AF3042" s="8">
        <v>0.58942834999856963</v>
      </c>
      <c r="AG3042" s="8">
        <v>1.2736867002825898</v>
      </c>
      <c r="AH3042" s="8">
        <v>1.4508122709261599</v>
      </c>
      <c r="AI3042" s="8">
        <v>1.692595581067732</v>
      </c>
      <c r="AJ3042" s="8">
        <v>1.3242482740450205</v>
      </c>
      <c r="AK3042" s="8">
        <v>1.1704882724767922</v>
      </c>
      <c r="AL3042" s="8">
        <v>1.1704882724767922</v>
      </c>
      <c r="AM3042" s="8">
        <v>1.3735321564778684</v>
      </c>
      <c r="AN3042" s="8">
        <v>0.72419510572606105</v>
      </c>
      <c r="AO3042" s="8">
        <v>0.73399036020129826</v>
      </c>
      <c r="AP3042" s="8">
        <v>0.73399036020129826</v>
      </c>
      <c r="AQ3042" s="8">
        <v>0.74857031627074455</v>
      </c>
      <c r="AR3042" s="8">
        <v>0.49774459165871809</v>
      </c>
      <c r="AS3042" s="8">
        <v>0.49774459165871809</v>
      </c>
      <c r="AT3042" s="8">
        <v>1.7870318095632876</v>
      </c>
      <c r="AU3042" s="8">
        <v>1.1503947230702702</v>
      </c>
      <c r="AV3042" s="8">
        <v>1.5631436318703444</v>
      </c>
      <c r="AW3042" s="8">
        <v>1.1332326060227011</v>
      </c>
      <c r="AX3042" s="8">
        <v>1.1332326060227011</v>
      </c>
      <c r="AY3042" s="8">
        <v>1.4219491717800365</v>
      </c>
      <c r="AZ3042" s="8">
        <v>1.2734668131870734</v>
      </c>
      <c r="BA3042" s="8">
        <v>1.2734668131870734</v>
      </c>
      <c r="BB3042" s="8">
        <v>1.6661559745406243</v>
      </c>
      <c r="BC3042" s="8">
        <v>1.1144977627424355</v>
      </c>
      <c r="BD3042" s="8">
        <v>1.3074695725564303</v>
      </c>
      <c r="BE3042" s="8">
        <v>1.3074695725564303</v>
      </c>
      <c r="BF3042" s="8">
        <v>0.91573993292201861</v>
      </c>
      <c r="BG3042" s="8">
        <v>-0.27859104434574306</v>
      </c>
      <c r="BH3042" s="8">
        <v>-0.27859104434574306</v>
      </c>
      <c r="BI3042" s="8">
        <v>-0.8575712319933082</v>
      </c>
      <c r="BJ3042" s="8">
        <v>0.23227250968418137</v>
      </c>
      <c r="BK3042" s="8">
        <v>0.23227250968418137</v>
      </c>
      <c r="BL3042" s="8">
        <v>1.1497212114367286</v>
      </c>
      <c r="BM3042" s="8">
        <v>0.68591608528406733</v>
      </c>
      <c r="BN3042" s="8">
        <v>0.68591608528406733</v>
      </c>
      <c r="BO3042" s="8">
        <v>0.32674868918230249</v>
      </c>
      <c r="BP3042" s="8">
        <v>0.32674868918230249</v>
      </c>
      <c r="BQ3042" s="8">
        <v>0.39059067028029226</v>
      </c>
      <c r="BR3042" s="8">
        <v>0.39059067028029226</v>
      </c>
      <c r="BS3042" s="8">
        <v>1.4606813640877894</v>
      </c>
      <c r="BT3042" s="8">
        <v>1.6298521834486679</v>
      </c>
      <c r="BU3042" s="8">
        <v>1.6298521834486679</v>
      </c>
      <c r="BV3042" s="8">
        <v>1.4199128421863045</v>
      </c>
      <c r="BW3042" s="8">
        <v>1.4199128421863045</v>
      </c>
      <c r="BX3042" s="8">
        <v>1.3305003622219849</v>
      </c>
      <c r="BY3042" s="8">
        <v>1.1900350893946023</v>
      </c>
      <c r="BZ3042" s="8">
        <v>1.1900350893946023</v>
      </c>
      <c r="CA3042" s="8">
        <v>1.3784798965645737</v>
      </c>
      <c r="CB3042" s="8">
        <v>1.3784798965645737</v>
      </c>
      <c r="CC3042" s="8">
        <v>-0.12350150421888759</v>
      </c>
      <c r="CD3042" s="8">
        <v>0.74884121735493614</v>
      </c>
      <c r="CE3042" s="8">
        <v>1.1259916264596033</v>
      </c>
      <c r="CF3042" s="8">
        <v>8.3379668245634114E-2</v>
      </c>
      <c r="CG3042" s="8">
        <v>8.3379668245634114E-2</v>
      </c>
      <c r="CH3042" s="8">
        <v>-0.25218098967715774</v>
      </c>
      <c r="CI3042" s="8">
        <v>-0.25218098967715774</v>
      </c>
      <c r="CJ3042" s="8">
        <v>0.78334945180063942</v>
      </c>
      <c r="CK3042" s="8">
        <v>-0.24263079303098509</v>
      </c>
      <c r="CL3042" s="8">
        <v>-0.24263079303098509</v>
      </c>
      <c r="CM3042" s="8">
        <v>2.9229022459728287E-2</v>
      </c>
      <c r="CN3042" s="8">
        <v>2.9229022459728287E-2</v>
      </c>
      <c r="CO3042" s="8">
        <v>0.58142551351131178</v>
      </c>
      <c r="CP3042" s="8">
        <v>0.58142551351131178</v>
      </c>
      <c r="CQ3042" s="8">
        <v>1.4446302370292305</v>
      </c>
      <c r="CR3042" s="8">
        <v>1.4446302370292305</v>
      </c>
      <c r="CS3042" s="8">
        <v>1.2734668131870734</v>
      </c>
      <c r="CT3042" s="8">
        <v>1.2734668131870734</v>
      </c>
      <c r="CU3042" s="8">
        <v>1.2989422604626955</v>
      </c>
      <c r="CV3042" s="8">
        <v>1.2989422604626955</v>
      </c>
      <c r="CW3042" s="8">
        <v>0.36449883358392832</v>
      </c>
      <c r="CX3042" s="8">
        <v>0.36449883358392832</v>
      </c>
      <c r="CY3042" s="8">
        <v>1.0001183642070786</v>
      </c>
      <c r="CZ3042" s="8">
        <v>1.0001183642070786</v>
      </c>
      <c r="DA3042" s="8">
        <v>0.90595377126288235</v>
      </c>
      <c r="DB3042" s="8">
        <v>1.3573388083060831</v>
      </c>
      <c r="DC3042" s="8">
        <v>5.3828439560041345E-2</v>
      </c>
      <c r="DD3042" s="8">
        <v>0.46371301675148402</v>
      </c>
      <c r="DE3042" s="8">
        <v>0.9827649207713044</v>
      </c>
      <c r="DF3042" s="8">
        <v>1.278671850952164</v>
      </c>
      <c r="DG3042" s="8">
        <v>0.88713783392380385</v>
      </c>
      <c r="DH3042" s="8">
        <v>0.88713783392380385</v>
      </c>
      <c r="DI3042" s="8">
        <v>1.1607014801739628</v>
      </c>
      <c r="DJ3042" s="8">
        <v>1.2728981750150075</v>
      </c>
      <c r="DK3042" s="8">
        <v>1.2728981750150075</v>
      </c>
      <c r="DL3042" s="8">
        <v>0.99421721710804589</v>
      </c>
      <c r="DM3042" s="8">
        <v>0.99421721710804589</v>
      </c>
      <c r="DN3042" s="8">
        <v>0.76571336549029911</v>
      </c>
      <c r="DO3042" s="8">
        <v>0.76571336549029911</v>
      </c>
      <c r="DP3042" s="8">
        <v>1.0385329675256729</v>
      </c>
      <c r="DQ3042" s="8">
        <v>1.0385329675256729</v>
      </c>
      <c r="DR3042" s="8">
        <v>1.0878112581387147</v>
      </c>
      <c r="DS3042" s="8">
        <v>1.1916375287812986</v>
      </c>
      <c r="DT3042" s="8">
        <v>1.2950827440408326</v>
      </c>
      <c r="DU3042" s="8">
        <v>1.2950827440408326</v>
      </c>
      <c r="DV3042" s="8">
        <v>-0.84981206459798186</v>
      </c>
      <c r="DW3042" s="8">
        <v>-0.13100809351859122</v>
      </c>
      <c r="DX3042" s="8">
        <v>-0.13100809351859122</v>
      </c>
      <c r="DY3042" s="8">
        <v>1.2276970117739465</v>
      </c>
      <c r="DZ3042" s="8">
        <v>0.40906297049370438</v>
      </c>
      <c r="EA3042" s="8">
        <v>0.40906297049370438</v>
      </c>
      <c r="EB3042" s="8">
        <v>0.1333992257679624</v>
      </c>
      <c r="EC3042" s="8">
        <v>4.3018214003639366E-2</v>
      </c>
      <c r="ED3042" s="8">
        <v>4.3018214003639366E-2</v>
      </c>
    </row>
    <row r="3043" spans="2:134" x14ac:dyDescent="0.25">
      <c r="B3043" s="3" t="s">
        <v>221</v>
      </c>
      <c r="C3043" s="10">
        <v>-1.2481357770205608</v>
      </c>
      <c r="D3043" s="10">
        <v>-1.5063815453245744</v>
      </c>
      <c r="E3043" s="10">
        <v>0.2196095317983551</v>
      </c>
      <c r="F3043" s="10">
        <v>-1.1617442511218852</v>
      </c>
      <c r="G3043" s="10">
        <v>-1.6760374348412515</v>
      </c>
      <c r="H3043" s="10">
        <v>-1.9864943452895183</v>
      </c>
      <c r="I3043" s="10">
        <v>-1.9864943452895183</v>
      </c>
      <c r="J3043" s="10">
        <v>0.5499644080409718</v>
      </c>
      <c r="K3043" s="10">
        <v>-0.88169663924778263</v>
      </c>
      <c r="L3043" s="10">
        <v>-0.88169663924778263</v>
      </c>
      <c r="M3043" s="10">
        <v>-1.2346839451634752</v>
      </c>
      <c r="N3043" s="10">
        <v>-1.2346839451634752</v>
      </c>
      <c r="O3043" s="10">
        <v>-1.2782117544406588</v>
      </c>
      <c r="P3043" s="10">
        <v>-1.2782117544406588</v>
      </c>
      <c r="Q3043" s="10">
        <v>-0.17498826891325578</v>
      </c>
      <c r="R3043" s="10">
        <v>-0.17498826891325578</v>
      </c>
      <c r="S3043" s="10">
        <v>-3.7766485784283405E-2</v>
      </c>
      <c r="T3043" s="10">
        <v>-0.67906409769659326</v>
      </c>
      <c r="U3043" s="10">
        <v>-0.67906409769659326</v>
      </c>
      <c r="V3043" s="10">
        <v>-1.361914672326124</v>
      </c>
      <c r="W3043" s="10">
        <v>-1.361914672326124</v>
      </c>
      <c r="X3043" s="10">
        <v>-1.0894502805890682</v>
      </c>
      <c r="Y3043" s="10">
        <v>-1.0894502805890682</v>
      </c>
      <c r="Z3043" s="10">
        <v>0.12428283974987442</v>
      </c>
      <c r="AA3043" s="10">
        <v>-1.3602812075095538</v>
      </c>
      <c r="AB3043" s="10">
        <v>-1.3602812075095538</v>
      </c>
      <c r="AC3043" s="10">
        <v>1.02845931274124</v>
      </c>
      <c r="AD3043" s="10">
        <v>1.02845931274124</v>
      </c>
      <c r="AE3043" s="10">
        <v>0.65383835585581507</v>
      </c>
      <c r="AF3043" s="10">
        <v>0.58942834999856963</v>
      </c>
      <c r="AG3043" s="10">
        <v>-0.44882293248053134</v>
      </c>
      <c r="AH3043" s="10">
        <v>-0.89027116625014335</v>
      </c>
      <c r="AI3043" s="10">
        <v>-0.811035382594955</v>
      </c>
      <c r="AJ3043" s="10">
        <v>6.2213006163189075E-2</v>
      </c>
      <c r="AK3043" s="10">
        <v>-0.52552534682631502</v>
      </c>
      <c r="AL3043" s="10">
        <v>-0.52552534682631502</v>
      </c>
      <c r="AM3043" s="10">
        <v>-0.3224814628252386</v>
      </c>
      <c r="AN3043" s="10">
        <v>-1.2161012152758375</v>
      </c>
      <c r="AO3043" s="10">
        <v>-1.232549850149349</v>
      </c>
      <c r="AP3043" s="10">
        <v>-1.232549850149349</v>
      </c>
      <c r="AQ3043" s="10">
        <v>-1.4356143051767705</v>
      </c>
      <c r="AR3043" s="10">
        <v>-0.54166323209919265</v>
      </c>
      <c r="AS3043" s="10">
        <v>-0.54166323209919265</v>
      </c>
      <c r="AT3043" s="10">
        <v>0.65418128742941761</v>
      </c>
      <c r="AU3043" s="10">
        <v>-6.8680281974344393E-2</v>
      </c>
      <c r="AV3043" s="10">
        <v>0.35680452466605694</v>
      </c>
      <c r="AW3043" s="10">
        <v>0.18665007628609176</v>
      </c>
      <c r="AX3043" s="10">
        <v>0.18665007628609176</v>
      </c>
      <c r="AY3043" s="10">
        <v>-0.68135064481126761</v>
      </c>
      <c r="AZ3043" s="10">
        <v>1.2734668131870734</v>
      </c>
      <c r="BA3043" s="10">
        <v>1.2734668131870734</v>
      </c>
      <c r="BB3043" s="10">
        <v>-1.1282631008700292</v>
      </c>
      <c r="BC3043" s="10">
        <v>-0.22667751106625841</v>
      </c>
      <c r="BD3043" s="10">
        <v>7.7928650019919846E-2</v>
      </c>
      <c r="BE3043" s="10">
        <v>7.7928650019919846E-2</v>
      </c>
      <c r="BF3043" s="10">
        <v>-0.33459728318304544</v>
      </c>
      <c r="BG3043" s="10">
        <v>-0.93792318263066787</v>
      </c>
      <c r="BH3043" s="10">
        <v>-0.93792318263066787</v>
      </c>
      <c r="BI3043" s="10">
        <v>-1.6803760626895901</v>
      </c>
      <c r="BJ3043" s="10">
        <v>-0.40201011291492861</v>
      </c>
      <c r="BK3043" s="10">
        <v>-0.40201011291492861</v>
      </c>
      <c r="BL3043" s="10">
        <v>-1.4012227264385129</v>
      </c>
      <c r="BM3043" s="10">
        <v>-0.57902007199304406</v>
      </c>
      <c r="BN3043" s="10">
        <v>-0.57902007199304406</v>
      </c>
      <c r="BO3043" s="10">
        <v>-1.0792608218445754</v>
      </c>
      <c r="BP3043" s="10">
        <v>-1.0792608218445754</v>
      </c>
      <c r="BQ3043" s="10">
        <v>-0.86995194744246906</v>
      </c>
      <c r="BR3043" s="10">
        <v>-0.86995194744246906</v>
      </c>
      <c r="BS3043" s="10">
        <v>-0.65581612265166023</v>
      </c>
      <c r="BT3043" s="10">
        <v>-0.78097083790248667</v>
      </c>
      <c r="BU3043" s="10">
        <v>-0.78097083790248667</v>
      </c>
      <c r="BV3043" s="10">
        <v>0.1437886422467142</v>
      </c>
      <c r="BW3043" s="10">
        <v>0.1437886422467142</v>
      </c>
      <c r="BX3043" s="10">
        <v>-0.69376090315860639</v>
      </c>
      <c r="BY3043" s="10">
        <v>-0.40416286054911044</v>
      </c>
      <c r="BZ3043" s="10">
        <v>-0.40416286054911044</v>
      </c>
      <c r="CA3043" s="10">
        <v>-0.4857500587894209</v>
      </c>
      <c r="CB3043" s="10">
        <v>-0.4857500587894209</v>
      </c>
      <c r="CC3043" s="10">
        <v>-0.12350150421888759</v>
      </c>
      <c r="CD3043" s="10">
        <v>0.74884121735493614</v>
      </c>
      <c r="CE3043" s="10">
        <v>-1.1259916264596033</v>
      </c>
      <c r="CF3043" s="10">
        <v>8.3379668245634114E-2</v>
      </c>
      <c r="CG3043" s="10">
        <v>8.3379668245634114E-2</v>
      </c>
      <c r="CH3043" s="10">
        <v>0.94147569479472126</v>
      </c>
      <c r="CI3043" s="10">
        <v>0.94147569479472126</v>
      </c>
      <c r="CJ3043" s="10">
        <v>0.78334945180063942</v>
      </c>
      <c r="CK3043" s="10">
        <v>0.90582162731567684</v>
      </c>
      <c r="CL3043" s="10">
        <v>0.90582162731567684</v>
      </c>
      <c r="CM3043" s="10">
        <v>1.0668593197800837</v>
      </c>
      <c r="CN3043" s="10">
        <v>1.0668593197800837</v>
      </c>
      <c r="CO3043" s="10">
        <v>-0.2280100052985532</v>
      </c>
      <c r="CP3043" s="10">
        <v>-0.2280100052985532</v>
      </c>
      <c r="CQ3043" s="10">
        <v>-0.69221865524317294</v>
      </c>
      <c r="CR3043" s="10">
        <v>-0.69221865524317294</v>
      </c>
      <c r="CS3043" s="10">
        <v>9.9231180248343265E-2</v>
      </c>
      <c r="CT3043" s="10">
        <v>9.9231180248343265E-2</v>
      </c>
      <c r="CU3043" s="10">
        <v>0.10121628003605407</v>
      </c>
      <c r="CV3043" s="10">
        <v>0.10121628003605407</v>
      </c>
      <c r="CW3043" s="10">
        <v>0.36449883358392832</v>
      </c>
      <c r="CX3043" s="10">
        <v>0.36449883358392832</v>
      </c>
      <c r="CY3043" s="10">
        <v>-9.2318618234499425E-2</v>
      </c>
      <c r="CZ3043" s="10">
        <v>-9.2318618234499425E-2</v>
      </c>
      <c r="DA3043" s="10">
        <v>9.1742154051937336E-2</v>
      </c>
      <c r="DB3043" s="10">
        <v>-0.69310917870948918</v>
      </c>
      <c r="DC3043" s="10">
        <v>-1.8570811648214289</v>
      </c>
      <c r="DD3043" s="10">
        <v>-0.50462887117073207</v>
      </c>
      <c r="DE3043" s="10">
        <v>0.18985231423991114</v>
      </c>
      <c r="DF3043" s="10">
        <v>-0.57409756573362469</v>
      </c>
      <c r="DG3043" s="10">
        <v>-0.1454324317907873</v>
      </c>
      <c r="DH3043" s="10">
        <v>-0.1454324317907873</v>
      </c>
      <c r="DI3043" s="10">
        <v>-0.87410852210631795</v>
      </c>
      <c r="DJ3043" s="10">
        <v>0.30111569731537779</v>
      </c>
      <c r="DK3043" s="10">
        <v>0.30111569731537779</v>
      </c>
      <c r="DL3043" s="10">
        <v>0.99421721710804589</v>
      </c>
      <c r="DM3043" s="10">
        <v>0.99421721710804589</v>
      </c>
      <c r="DN3043" s="10">
        <v>-1.7434704321932961</v>
      </c>
      <c r="DO3043" s="10">
        <v>-1.7434704321932961</v>
      </c>
      <c r="DP3043" s="10">
        <v>-0.17025130615174938</v>
      </c>
      <c r="DQ3043" s="10">
        <v>-0.17025130615174938</v>
      </c>
      <c r="DR3043" s="10">
        <v>1.0878112581387147</v>
      </c>
      <c r="DS3043" s="10" t="s">
        <v>5</v>
      </c>
      <c r="DT3043" s="10">
        <v>-0.36168977536275493</v>
      </c>
      <c r="DU3043" s="10">
        <v>-0.36168977536275493</v>
      </c>
      <c r="DV3043" s="10">
        <v>-1.6437154407355699</v>
      </c>
      <c r="DW3043" s="10">
        <v>-0.97660578804767861</v>
      </c>
      <c r="DX3043" s="10">
        <v>-0.97660578804767861</v>
      </c>
      <c r="DY3043" s="10">
        <v>-1.3614065873136827</v>
      </c>
      <c r="DZ3043" s="10">
        <v>-1.3511473873882971</v>
      </c>
      <c r="EA3043" s="10">
        <v>-1.3511473873882971</v>
      </c>
      <c r="EB3043" s="10">
        <v>-1.4451582791529283</v>
      </c>
      <c r="EC3043" s="10">
        <v>-1.4841283831255601</v>
      </c>
      <c r="ED3043" s="10">
        <v>-1.4841283831255601</v>
      </c>
    </row>
    <row r="3044" spans="2:134" x14ac:dyDescent="0.25">
      <c r="B3044" s="3" t="s">
        <v>222</v>
      </c>
      <c r="C3044" s="8">
        <v>0.25385812413977549</v>
      </c>
      <c r="D3044" s="8">
        <v>1.0811932059184439</v>
      </c>
      <c r="E3044" s="8">
        <v>1.333343585918586</v>
      </c>
      <c r="F3044" s="8">
        <v>0.20162503531867432</v>
      </c>
      <c r="G3044" s="8">
        <v>3.6173469816717999E-2</v>
      </c>
      <c r="H3044" s="8">
        <v>0.97240981937249094</v>
      </c>
      <c r="I3044" s="8">
        <v>0.97240981937249094</v>
      </c>
      <c r="J3044" s="8">
        <v>-2.4536873589520281</v>
      </c>
      <c r="K3044" s="8">
        <v>-1.7053869206503163</v>
      </c>
      <c r="L3044" s="8">
        <v>-1.7053869206503163</v>
      </c>
      <c r="M3044" s="8">
        <v>-0.3401680257083044</v>
      </c>
      <c r="N3044" s="8">
        <v>-0.3401680257083044</v>
      </c>
      <c r="O3044" s="8">
        <v>-1.9872198369819618</v>
      </c>
      <c r="P3044" s="8">
        <v>-1.9872198369819618</v>
      </c>
      <c r="Q3044" s="8">
        <v>-0.90582162731567661</v>
      </c>
      <c r="R3044" s="8">
        <v>-0.90582162731567661</v>
      </c>
      <c r="S3044" s="8">
        <v>0.85604034444374899</v>
      </c>
      <c r="T3044" s="8">
        <v>1.0741559363564288</v>
      </c>
      <c r="U3044" s="8">
        <v>1.0741559363564288</v>
      </c>
      <c r="V3044" s="8">
        <v>1.4008265201068699</v>
      </c>
      <c r="W3044" s="8">
        <v>1.4008265201068699</v>
      </c>
      <c r="X3044" s="8">
        <v>1.366136066135498</v>
      </c>
      <c r="Y3044" s="8">
        <v>1.366136066135498</v>
      </c>
      <c r="Z3044" s="8">
        <v>1.104736353332215</v>
      </c>
      <c r="AA3044" s="8">
        <v>1.1161281702642487</v>
      </c>
      <c r="AB3044" s="8">
        <v>1.1161281702642487</v>
      </c>
      <c r="AC3044" s="8">
        <v>1.02845931274124</v>
      </c>
      <c r="AD3044" s="8">
        <v>1.02845931274124</v>
      </c>
      <c r="AE3044" s="8">
        <v>-2.3902615304237167</v>
      </c>
      <c r="AF3044" s="8">
        <v>0.58942834999856963</v>
      </c>
      <c r="AG3044" s="8">
        <v>-0.44882293248053134</v>
      </c>
      <c r="AH3044" s="8">
        <v>-2.4509934577010122</v>
      </c>
      <c r="AI3044" s="8">
        <v>-2.4801226917034129</v>
      </c>
      <c r="AJ3044" s="8">
        <v>-2.4618575296004739</v>
      </c>
      <c r="AK3044" s="8">
        <v>0.32248146282523865</v>
      </c>
      <c r="AL3044" s="8">
        <v>0.32248146282523865</v>
      </c>
      <c r="AM3044" s="8">
        <v>0.52552534682631491</v>
      </c>
      <c r="AN3044" s="8">
        <v>-2.1862493757767867</v>
      </c>
      <c r="AO3044" s="8">
        <v>-0.24927974497402539</v>
      </c>
      <c r="AP3044" s="8">
        <v>-0.24927974497402539</v>
      </c>
      <c r="AQ3044" s="8">
        <v>-2.1636758456592755</v>
      </c>
      <c r="AR3044" s="8">
        <v>-1.5810710558571035</v>
      </c>
      <c r="AS3044" s="8">
        <v>-1.5810710558571035</v>
      </c>
      <c r="AT3044" s="8">
        <v>0.65418128742941761</v>
      </c>
      <c r="AU3044" s="8">
        <v>1.1503947230702702</v>
      </c>
      <c r="AV3044" s="8">
        <v>1.5631436318703444</v>
      </c>
      <c r="AW3044" s="8">
        <v>1.1332326060227011</v>
      </c>
      <c r="AX3044" s="8">
        <v>1.1332326060227011</v>
      </c>
      <c r="AY3044" s="8">
        <v>0.37029926348438452</v>
      </c>
      <c r="AZ3044" s="8">
        <v>1.2734668131870734</v>
      </c>
      <c r="BA3044" s="8">
        <v>1.2734668131870734</v>
      </c>
      <c r="BB3044" s="8">
        <v>0.73468294940373968</v>
      </c>
      <c r="BC3044" s="8">
        <v>-0.8972651479706053</v>
      </c>
      <c r="BD3044" s="8">
        <v>0.69269911128817507</v>
      </c>
      <c r="BE3044" s="8">
        <v>0.69269911128817507</v>
      </c>
      <c r="BF3044" s="8">
        <v>-2.2101031073406414</v>
      </c>
      <c r="BG3044" s="8">
        <v>-0.93792318263066787</v>
      </c>
      <c r="BH3044" s="8">
        <v>-0.93792318263066787</v>
      </c>
      <c r="BI3044" s="8">
        <v>-0.8575712319933082</v>
      </c>
      <c r="BJ3044" s="8">
        <v>0.23227250968418137</v>
      </c>
      <c r="BK3044" s="8">
        <v>0.23227250968418137</v>
      </c>
      <c r="BL3044" s="8">
        <v>-1.4012227264385129</v>
      </c>
      <c r="BM3044" s="8">
        <v>5.3448006645511678E-2</v>
      </c>
      <c r="BN3044" s="8">
        <v>5.3448006645511678E-2</v>
      </c>
      <c r="BO3044" s="8">
        <v>-1.7822655773580143</v>
      </c>
      <c r="BP3044" s="8">
        <v>-1.7822655773580143</v>
      </c>
      <c r="BQ3044" s="8">
        <v>-0.86995194744246906</v>
      </c>
      <c r="BR3044" s="8">
        <v>-0.86995194744246906</v>
      </c>
      <c r="BS3044" s="8">
        <v>-0.65581612265166023</v>
      </c>
      <c r="BT3044" s="8">
        <v>-2.3881861854699231</v>
      </c>
      <c r="BU3044" s="8">
        <v>-2.3881861854699231</v>
      </c>
      <c r="BV3044" s="8">
        <v>-2.4084597576324662</v>
      </c>
      <c r="BW3044" s="8">
        <v>-2.4084597576324662</v>
      </c>
      <c r="BX3044" s="8">
        <v>-2.7180221685391976</v>
      </c>
      <c r="BY3044" s="8">
        <v>0.39293611442274595</v>
      </c>
      <c r="BZ3044" s="8">
        <v>0.39293611442274595</v>
      </c>
      <c r="CA3044" s="8">
        <v>0.4463649188875764</v>
      </c>
      <c r="CB3044" s="8">
        <v>0.4463649188875764</v>
      </c>
      <c r="CC3044" s="8">
        <v>-0.12350150421888759</v>
      </c>
      <c r="CD3044" s="8">
        <v>0.74884121735493614</v>
      </c>
      <c r="CE3044" s="8">
        <v>1.1259916264596033</v>
      </c>
      <c r="CF3044" s="8">
        <v>1.2673709573336325</v>
      </c>
      <c r="CG3044" s="8">
        <v>1.2673709573336325</v>
      </c>
      <c r="CH3044" s="8">
        <v>0.94147569479472126</v>
      </c>
      <c r="CI3044" s="8">
        <v>0.94147569479472126</v>
      </c>
      <c r="CJ3044" s="8">
        <v>0.78334945180063942</v>
      </c>
      <c r="CK3044" s="8">
        <v>0.90582162731567684</v>
      </c>
      <c r="CL3044" s="8">
        <v>0.90582162731567684</v>
      </c>
      <c r="CM3044" s="8">
        <v>1.0668593197800837</v>
      </c>
      <c r="CN3044" s="8">
        <v>1.0668593197800837</v>
      </c>
      <c r="CO3044" s="8">
        <v>1.3908610323211767</v>
      </c>
      <c r="CP3044" s="8">
        <v>1.3908610323211767</v>
      </c>
      <c r="CQ3044" s="8">
        <v>1.4446302370292305</v>
      </c>
      <c r="CR3044" s="8">
        <v>1.4446302370292305</v>
      </c>
      <c r="CS3044" s="8">
        <v>1.2734668131870734</v>
      </c>
      <c r="CT3044" s="8">
        <v>1.2734668131870734</v>
      </c>
      <c r="CU3044" s="8">
        <v>1.2989422604626955</v>
      </c>
      <c r="CV3044" s="8">
        <v>1.2989422604626955</v>
      </c>
      <c r="CW3044" s="8">
        <v>1.2568925295997531</v>
      </c>
      <c r="CX3044" s="8">
        <v>1.2568925295997531</v>
      </c>
      <c r="CY3044" s="8">
        <v>-1.1847556006760775</v>
      </c>
      <c r="CZ3044" s="8">
        <v>-1.1847556006760775</v>
      </c>
      <c r="DA3044" s="8">
        <v>-0.72246946315900762</v>
      </c>
      <c r="DB3044" s="8">
        <v>-0.69310917870948918</v>
      </c>
      <c r="DC3044" s="8">
        <v>-0.90162636263069373</v>
      </c>
      <c r="DD3044" s="8">
        <v>-2.4413126470151645</v>
      </c>
      <c r="DE3044" s="8">
        <v>-1.3959728988228752</v>
      </c>
      <c r="DF3044" s="8">
        <v>-1.5004822740765189</v>
      </c>
      <c r="DG3044" s="8">
        <v>-1.1780026975053786</v>
      </c>
      <c r="DH3044" s="8">
        <v>-1.1780026975053786</v>
      </c>
      <c r="DI3044" s="8">
        <v>0.14329647903382239</v>
      </c>
      <c r="DJ3044" s="8">
        <v>-0.67066678038425187</v>
      </c>
      <c r="DK3044" s="8">
        <v>-0.67066678038425187</v>
      </c>
      <c r="DL3044" s="8">
        <v>-1.3587635300476635</v>
      </c>
      <c r="DM3044" s="8">
        <v>-1.3587635300476635</v>
      </c>
      <c r="DN3044" s="8">
        <v>-0.90707583296543104</v>
      </c>
      <c r="DO3044" s="8">
        <v>-0.90707583296543104</v>
      </c>
      <c r="DP3044" s="8">
        <v>-1.3790355798291718</v>
      </c>
      <c r="DQ3044" s="8">
        <v>-1.3790355798291718</v>
      </c>
      <c r="DR3044" s="8">
        <v>-2.1756225162774294</v>
      </c>
      <c r="DS3044" s="8">
        <v>-2.3832750575625972</v>
      </c>
      <c r="DT3044" s="8">
        <v>0.46669648433903888</v>
      </c>
      <c r="DU3044" s="8">
        <v>0.46669648433903888</v>
      </c>
      <c r="DV3044" s="8">
        <v>-0.84981206459798186</v>
      </c>
      <c r="DW3044" s="8">
        <v>-0.13100809351859122</v>
      </c>
      <c r="DX3044" s="8">
        <v>-0.13100809351859122</v>
      </c>
      <c r="DY3044" s="8">
        <v>-1.3614065873136827</v>
      </c>
      <c r="DZ3044" s="8">
        <v>-0.47104220844729627</v>
      </c>
      <c r="EA3044" s="8">
        <v>-0.47104220844729627</v>
      </c>
      <c r="EB3044" s="8">
        <v>-2.2344370316133735</v>
      </c>
      <c r="EC3044" s="8">
        <v>-1.4841283831255601</v>
      </c>
      <c r="ED3044" s="8">
        <v>-1.4841283831255601</v>
      </c>
    </row>
    <row r="3045" spans="2:134" x14ac:dyDescent="0.25">
      <c r="B3045" s="3" t="s">
        <v>223</v>
      </c>
      <c r="C3045" s="10">
        <v>-1.2481357770205608</v>
      </c>
      <c r="D3045" s="10">
        <v>0.21866828883743786</v>
      </c>
      <c r="E3045" s="10">
        <v>-0.89412452232187578</v>
      </c>
      <c r="F3045" s="10">
        <v>0.88330967853895404</v>
      </c>
      <c r="G3045" s="10">
        <v>3.6173469816717999E-2</v>
      </c>
      <c r="H3045" s="10">
        <v>-1.3891568848178867E-2</v>
      </c>
      <c r="I3045" s="10">
        <v>-1.3891568848178867E-2</v>
      </c>
      <c r="J3045" s="10">
        <v>-0.95186147545552824</v>
      </c>
      <c r="K3045" s="10">
        <v>-5.8006357845249129E-2</v>
      </c>
      <c r="L3045" s="10">
        <v>-5.8006357845249129E-2</v>
      </c>
      <c r="M3045" s="10">
        <v>-0.3401680257083044</v>
      </c>
      <c r="N3045" s="10">
        <v>-0.3401680257083044</v>
      </c>
      <c r="O3045" s="10">
        <v>-0.56920367189935606</v>
      </c>
      <c r="P3045" s="10">
        <v>-0.56920367189935606</v>
      </c>
      <c r="Q3045" s="10">
        <v>-0.17498826891325578</v>
      </c>
      <c r="R3045" s="10">
        <v>-0.17498826891325578</v>
      </c>
      <c r="S3045" s="10">
        <v>-3.7766485784283405E-2</v>
      </c>
      <c r="T3045" s="10">
        <v>1.0741559363564288</v>
      </c>
      <c r="U3045" s="10">
        <v>1.0741559363564288</v>
      </c>
      <c r="V3045" s="10">
        <v>0.47991278929587194</v>
      </c>
      <c r="W3045" s="10">
        <v>0.47991278929587194</v>
      </c>
      <c r="X3045" s="10">
        <v>0.13834289277321482</v>
      </c>
      <c r="Y3045" s="10">
        <v>0.13834289277321482</v>
      </c>
      <c r="Z3045" s="10">
        <v>0.12428283974987442</v>
      </c>
      <c r="AA3045" s="10">
        <v>-0.12207651862265262</v>
      </c>
      <c r="AB3045" s="10">
        <v>-0.12207651862265262</v>
      </c>
      <c r="AC3045" s="10">
        <v>-6.1400555984551554E-2</v>
      </c>
      <c r="AD3045" s="10">
        <v>-6.1400555984551554E-2</v>
      </c>
      <c r="AE3045" s="10">
        <v>0.65383835585581507</v>
      </c>
      <c r="AF3045" s="10">
        <v>0.58942834999856963</v>
      </c>
      <c r="AG3045" s="10">
        <v>1.2736867002825898</v>
      </c>
      <c r="AH3045" s="10">
        <v>0.67045112520072547</v>
      </c>
      <c r="AI3045" s="10">
        <v>-1.6455790371491839</v>
      </c>
      <c r="AJ3045" s="10">
        <v>-1.8308398956595582</v>
      </c>
      <c r="AK3045" s="10">
        <v>0.32248146282523865</v>
      </c>
      <c r="AL3045" s="10">
        <v>0.32248146282523865</v>
      </c>
      <c r="AM3045" s="10">
        <v>0.52552534682631491</v>
      </c>
      <c r="AN3045" s="10">
        <v>-0.24595305477488821</v>
      </c>
      <c r="AO3045" s="10">
        <v>-0.24927974497402539</v>
      </c>
      <c r="AP3045" s="10">
        <v>-0.24927974497402539</v>
      </c>
      <c r="AQ3045" s="10">
        <v>-0.70755276469426542</v>
      </c>
      <c r="AR3045" s="10">
        <v>-0.54166323209919265</v>
      </c>
      <c r="AS3045" s="10">
        <v>-0.54166323209919265</v>
      </c>
      <c r="AT3045" s="10">
        <v>0.65418128742941761</v>
      </c>
      <c r="AU3045" s="10">
        <v>-6.8680281974344393E-2</v>
      </c>
      <c r="AV3045" s="10">
        <v>0.35680452466605694</v>
      </c>
      <c r="AW3045" s="10">
        <v>0.18665007628609176</v>
      </c>
      <c r="AX3045" s="10">
        <v>0.18665007628609176</v>
      </c>
      <c r="AY3045" s="10">
        <v>0.37029926348438452</v>
      </c>
      <c r="AZ3045" s="10">
        <v>9.9231180248343265E-2</v>
      </c>
      <c r="BA3045" s="10">
        <v>9.9231180248343265E-2</v>
      </c>
      <c r="BB3045" s="10">
        <v>0.73468294940373968</v>
      </c>
      <c r="BC3045" s="10">
        <v>-0.22667751106625841</v>
      </c>
      <c r="BD3045" s="10">
        <v>-0.5368418112483353</v>
      </c>
      <c r="BE3045" s="10">
        <v>-0.5368418112483353</v>
      </c>
      <c r="BF3045" s="10">
        <v>-0.33459728318304544</v>
      </c>
      <c r="BG3045" s="10">
        <v>-0.27859104434574306</v>
      </c>
      <c r="BH3045" s="10">
        <v>-0.27859104434574306</v>
      </c>
      <c r="BI3045" s="10">
        <v>-0.8575712319933082</v>
      </c>
      <c r="BJ3045" s="10">
        <v>-0.40201011291492861</v>
      </c>
      <c r="BK3045" s="10">
        <v>-0.40201011291492861</v>
      </c>
      <c r="BL3045" s="10">
        <v>-0.55090808048009909</v>
      </c>
      <c r="BM3045" s="10">
        <v>-0.57902007199304406</v>
      </c>
      <c r="BN3045" s="10">
        <v>-0.57902007199304406</v>
      </c>
      <c r="BO3045" s="10">
        <v>-0.37625606633113645</v>
      </c>
      <c r="BP3045" s="10">
        <v>-0.37625606633113645</v>
      </c>
      <c r="BQ3045" s="10">
        <v>-0.23968063858108837</v>
      </c>
      <c r="BR3045" s="10">
        <v>-0.23968063858108837</v>
      </c>
      <c r="BS3045" s="10">
        <v>-0.65581612265166023</v>
      </c>
      <c r="BT3045" s="10">
        <v>-1.5845785116862048</v>
      </c>
      <c r="BU3045" s="10">
        <v>-1.5845785116862048</v>
      </c>
      <c r="BV3045" s="10">
        <v>-1.7703976576626712</v>
      </c>
      <c r="BW3045" s="10">
        <v>-1.7703976576626712</v>
      </c>
      <c r="BX3045" s="10">
        <v>1.3305003622219849</v>
      </c>
      <c r="BY3045" s="10">
        <v>0.39293611442274595</v>
      </c>
      <c r="BZ3045" s="10">
        <v>0.39293611442274595</v>
      </c>
      <c r="CA3045" s="10">
        <v>0.4463649188875764</v>
      </c>
      <c r="CB3045" s="10">
        <v>0.4463649188875764</v>
      </c>
      <c r="CC3045" s="10">
        <v>-0.12350150421888759</v>
      </c>
      <c r="CD3045" s="10">
        <v>-0.27361506018738063</v>
      </c>
      <c r="CE3045" s="10">
        <v>-1.1259916264596033</v>
      </c>
      <c r="CF3045" s="10">
        <v>8.3379668245634114E-2</v>
      </c>
      <c r="CG3045" s="10">
        <v>8.3379668245634114E-2</v>
      </c>
      <c r="CH3045" s="10">
        <v>-0.25218098967715774</v>
      </c>
      <c r="CI3045" s="10">
        <v>-0.25218098967715774</v>
      </c>
      <c r="CJ3045" s="10">
        <v>-0.45260190548481471</v>
      </c>
      <c r="CK3045" s="10">
        <v>-0.24263079303098509</v>
      </c>
      <c r="CL3045" s="10">
        <v>-0.24263079303098509</v>
      </c>
      <c r="CM3045" s="10">
        <v>2.9229022459728287E-2</v>
      </c>
      <c r="CN3045" s="10">
        <v>2.9229022459728287E-2</v>
      </c>
      <c r="CO3045" s="10">
        <v>-0.2280100052985532</v>
      </c>
      <c r="CP3045" s="10">
        <v>-0.2280100052985532</v>
      </c>
      <c r="CQ3045" s="10">
        <v>0.37620579089302875</v>
      </c>
      <c r="CR3045" s="10">
        <v>0.37620579089302875</v>
      </c>
      <c r="CS3045" s="10">
        <v>9.9231180248343265E-2</v>
      </c>
      <c r="CT3045" s="10">
        <v>9.9231180248343265E-2</v>
      </c>
      <c r="CU3045" s="10">
        <v>0.10121628003605407</v>
      </c>
      <c r="CV3045" s="10">
        <v>0.10121628003605407</v>
      </c>
      <c r="CW3045" s="10">
        <v>0.36449883358392832</v>
      </c>
      <c r="CX3045" s="10">
        <v>0.36449883358392832</v>
      </c>
      <c r="CY3045" s="10">
        <v>-1.1847556006760775</v>
      </c>
      <c r="CZ3045" s="10">
        <v>-1.1847556006760775</v>
      </c>
      <c r="DA3045" s="10">
        <v>9.1742154051937336E-2</v>
      </c>
      <c r="DB3045" s="10">
        <v>0.33211481479829691</v>
      </c>
      <c r="DC3045" s="10">
        <v>-0.90162636263069373</v>
      </c>
      <c r="DD3045" s="10">
        <v>-0.50462887117073207</v>
      </c>
      <c r="DE3045" s="10">
        <v>-0.60306029229148206</v>
      </c>
      <c r="DF3045" s="10">
        <v>-0.57409756573362469</v>
      </c>
      <c r="DG3045" s="10">
        <v>-0.1454324317907873</v>
      </c>
      <c r="DH3045" s="10">
        <v>-0.1454324317907873</v>
      </c>
      <c r="DI3045" s="10">
        <v>0.14329647903382239</v>
      </c>
      <c r="DJ3045" s="10">
        <v>0.30111569731537779</v>
      </c>
      <c r="DK3045" s="10">
        <v>0.30111569731537779</v>
      </c>
      <c r="DL3045" s="10">
        <v>-0.18227315646980874</v>
      </c>
      <c r="DM3045" s="10">
        <v>-0.18227315646980874</v>
      </c>
      <c r="DN3045" s="10">
        <v>-7.0681233737565963E-2</v>
      </c>
      <c r="DO3045" s="10">
        <v>-7.0681233737565963E-2</v>
      </c>
      <c r="DP3045" s="10">
        <v>-0.17025130615174938</v>
      </c>
      <c r="DQ3045" s="10">
        <v>-0.17025130615174938</v>
      </c>
      <c r="DR3045" s="10" t="s">
        <v>5</v>
      </c>
      <c r="DS3045" s="10" t="s">
        <v>5</v>
      </c>
      <c r="DT3045" s="10">
        <v>-1.1900760350645487</v>
      </c>
      <c r="DU3045" s="10">
        <v>-1.1900760350645487</v>
      </c>
      <c r="DV3045" s="10">
        <v>-0.84981206459798186</v>
      </c>
      <c r="DW3045" s="10">
        <v>-0.97660578804767861</v>
      </c>
      <c r="DX3045" s="10">
        <v>-0.97660578804767861</v>
      </c>
      <c r="DY3045" s="10">
        <v>-0.49837205428447295</v>
      </c>
      <c r="DZ3045" s="10">
        <v>-1.3511473873882971</v>
      </c>
      <c r="EA3045" s="10">
        <v>-1.3511473873882971</v>
      </c>
      <c r="EB3045" s="10">
        <v>-0.65587952669248284</v>
      </c>
      <c r="EC3045" s="10">
        <v>-0.72055508456096029</v>
      </c>
      <c r="ED3045" s="10">
        <v>-0.72055508456096029</v>
      </c>
    </row>
    <row r="3046" spans="2:134" x14ac:dyDescent="0.25">
      <c r="B3046" s="3" t="s">
        <v>224</v>
      </c>
      <c r="C3046" s="8">
        <v>0.25385812413977549</v>
      </c>
      <c r="D3046" s="8">
        <v>0.21866828883743786</v>
      </c>
      <c r="E3046" s="8">
        <v>0.2196095317983551</v>
      </c>
      <c r="F3046" s="8">
        <v>-0.4800596079016054</v>
      </c>
      <c r="G3046" s="8">
        <v>-0.81993198251226673</v>
      </c>
      <c r="H3046" s="8">
        <v>-1.3891568848178867E-2</v>
      </c>
      <c r="I3046" s="8">
        <v>-1.3891568848178867E-2</v>
      </c>
      <c r="J3046" s="8">
        <v>-0.95186147545552824</v>
      </c>
      <c r="K3046" s="8">
        <v>0.76568392355728443</v>
      </c>
      <c r="L3046" s="8">
        <v>0.76568392355728443</v>
      </c>
      <c r="M3046" s="8">
        <v>-1.2346839451634752</v>
      </c>
      <c r="N3046" s="8">
        <v>-1.2346839451634752</v>
      </c>
      <c r="O3046" s="8">
        <v>0.13980441064194687</v>
      </c>
      <c r="P3046" s="8">
        <v>0.13980441064194687</v>
      </c>
      <c r="Q3046" s="8">
        <v>-0.17498826891325578</v>
      </c>
      <c r="R3046" s="8">
        <v>-0.17498826891325578</v>
      </c>
      <c r="S3046" s="8">
        <v>-3.7766485784283405E-2</v>
      </c>
      <c r="T3046" s="8">
        <v>-1.5556741147231044</v>
      </c>
      <c r="U3046" s="8">
        <v>-1.5556741147231044</v>
      </c>
      <c r="V3046" s="8">
        <v>-0.44100094151512598</v>
      </c>
      <c r="W3046" s="8">
        <v>-0.44100094151512598</v>
      </c>
      <c r="X3046" s="8">
        <v>-1.0894502805890682</v>
      </c>
      <c r="Y3046" s="8">
        <v>-1.0894502805890682</v>
      </c>
      <c r="Z3046" s="8">
        <v>-0.85617067383246614</v>
      </c>
      <c r="AA3046" s="8">
        <v>-0.12207651862265262</v>
      </c>
      <c r="AB3046" s="8">
        <v>-0.12207651862265262</v>
      </c>
      <c r="AC3046" s="8">
        <v>-1.1512604247103431</v>
      </c>
      <c r="AD3046" s="8">
        <v>-1.1512604247103431</v>
      </c>
      <c r="AE3046" s="8">
        <v>1.4148633274256981</v>
      </c>
      <c r="AF3046" s="8">
        <v>-0.3838138093013948</v>
      </c>
      <c r="AG3046" s="8">
        <v>1.2736867002825898</v>
      </c>
      <c r="AH3046" s="8">
        <v>-0.10991002052470893</v>
      </c>
      <c r="AI3046" s="8">
        <v>2.3508271959274026E-2</v>
      </c>
      <c r="AJ3046" s="8">
        <v>-0.56880462777772667</v>
      </c>
      <c r="AK3046" s="8">
        <v>-0.52552534682631502</v>
      </c>
      <c r="AL3046" s="8">
        <v>-0.52552534682631502</v>
      </c>
      <c r="AM3046" s="8">
        <v>-1.170488272476792</v>
      </c>
      <c r="AN3046" s="8">
        <v>0.72419510572606105</v>
      </c>
      <c r="AO3046" s="8">
        <v>-1.232549850149349</v>
      </c>
      <c r="AP3046" s="8">
        <v>-1.232549850149349</v>
      </c>
      <c r="AQ3046" s="8">
        <v>2.050877578823955E-2</v>
      </c>
      <c r="AR3046" s="8">
        <v>-0.54166323209919265</v>
      </c>
      <c r="AS3046" s="8">
        <v>-0.54166323209919265</v>
      </c>
      <c r="AT3046" s="8">
        <v>0.65418128742941761</v>
      </c>
      <c r="AU3046" s="8">
        <v>-6.8680281974344393E-2</v>
      </c>
      <c r="AV3046" s="8">
        <v>-0.84953458253823066</v>
      </c>
      <c r="AW3046" s="8">
        <v>0.18665007628609176</v>
      </c>
      <c r="AX3046" s="8">
        <v>0.18665007628609176</v>
      </c>
      <c r="AY3046" s="8">
        <v>-0.68135064481126761</v>
      </c>
      <c r="AZ3046" s="8">
        <v>-1.075004452690387</v>
      </c>
      <c r="BA3046" s="8">
        <v>-1.075004452690387</v>
      </c>
      <c r="BB3046" s="8">
        <v>-0.19679007573314478</v>
      </c>
      <c r="BC3046" s="8">
        <v>-0.22667751106625841</v>
      </c>
      <c r="BD3046" s="8">
        <v>1.3074695725564303</v>
      </c>
      <c r="BE3046" s="8">
        <v>1.3074695725564303</v>
      </c>
      <c r="BF3046" s="8">
        <v>0.29057132486948661</v>
      </c>
      <c r="BG3046" s="8">
        <v>-0.93792318263066787</v>
      </c>
      <c r="BH3046" s="8">
        <v>-0.93792318263066787</v>
      </c>
      <c r="BI3046" s="8">
        <v>1.6108432600955374</v>
      </c>
      <c r="BJ3046" s="8">
        <v>1.5008377548824012</v>
      </c>
      <c r="BK3046" s="8">
        <v>1.5008377548824012</v>
      </c>
      <c r="BL3046" s="8">
        <v>-0.55090808048009909</v>
      </c>
      <c r="BM3046" s="8">
        <v>1.318384163922623</v>
      </c>
      <c r="BN3046" s="8">
        <v>1.318384163922623</v>
      </c>
      <c r="BO3046" s="8">
        <v>1.7327582002091804</v>
      </c>
      <c r="BP3046" s="8">
        <v>1.7327582002091804</v>
      </c>
      <c r="BQ3046" s="8">
        <v>1.0208619791416729</v>
      </c>
      <c r="BR3046" s="8">
        <v>1.0208619791416729</v>
      </c>
      <c r="BS3046" s="8">
        <v>4.9683039594823009E-2</v>
      </c>
      <c r="BT3046" s="8">
        <v>2.2636835881231467E-2</v>
      </c>
      <c r="BU3046" s="8">
        <v>2.2636835881231467E-2</v>
      </c>
      <c r="BV3046" s="8">
        <v>-0.49427345772308096</v>
      </c>
      <c r="BW3046" s="8">
        <v>-0.49427345772308096</v>
      </c>
      <c r="BX3046" s="8">
        <v>-0.69376090315860639</v>
      </c>
      <c r="BY3046" s="8">
        <v>-0.40416286054911044</v>
      </c>
      <c r="BZ3046" s="8">
        <v>-0.40416286054911044</v>
      </c>
      <c r="CA3046" s="8">
        <v>-1.4178650364664183</v>
      </c>
      <c r="CB3046" s="8">
        <v>-1.4178650364664183</v>
      </c>
      <c r="CC3046" s="8">
        <v>0.97257434572374124</v>
      </c>
      <c r="CD3046" s="8">
        <v>-1.2960713377296975</v>
      </c>
      <c r="CE3046" s="8">
        <v>1.1259916264596033</v>
      </c>
      <c r="CF3046" s="8">
        <v>8.3379668245634114E-2</v>
      </c>
      <c r="CG3046" s="8">
        <v>8.3379668245634114E-2</v>
      </c>
      <c r="CH3046" s="8">
        <v>0.94147569479472126</v>
      </c>
      <c r="CI3046" s="8">
        <v>0.94147569479472126</v>
      </c>
      <c r="CJ3046" s="8">
        <v>-1.6885532627702688</v>
      </c>
      <c r="CK3046" s="8">
        <v>-1.391083213377647</v>
      </c>
      <c r="CL3046" s="8">
        <v>-1.391083213377647</v>
      </c>
      <c r="CM3046" s="8">
        <v>-2.0460315721809827</v>
      </c>
      <c r="CN3046" s="8">
        <v>-2.0460315721809827</v>
      </c>
      <c r="CO3046" s="8">
        <v>-1.8468810429182831</v>
      </c>
      <c r="CP3046" s="8">
        <v>-1.8468810429182831</v>
      </c>
      <c r="CQ3046" s="8">
        <v>-0.69221865524317294</v>
      </c>
      <c r="CR3046" s="8">
        <v>-0.69221865524317294</v>
      </c>
      <c r="CS3046" s="8">
        <v>-1.075004452690387</v>
      </c>
      <c r="CT3046" s="8">
        <v>-1.075004452690387</v>
      </c>
      <c r="CU3046" s="8">
        <v>-1.0965097003905873</v>
      </c>
      <c r="CV3046" s="8">
        <v>-1.0965097003905873</v>
      </c>
      <c r="CW3046" s="8">
        <v>-0.52789486243189643</v>
      </c>
      <c r="CX3046" s="8">
        <v>-0.52789486243189643</v>
      </c>
      <c r="CY3046" s="8">
        <v>-9.2318618234499425E-2</v>
      </c>
      <c r="CZ3046" s="8">
        <v>-9.2318618234499425E-2</v>
      </c>
      <c r="DA3046" s="8">
        <v>0.90595377126288235</v>
      </c>
      <c r="DB3046" s="8">
        <v>-0.69310917870948918</v>
      </c>
      <c r="DC3046" s="8">
        <v>1.0092832417507764</v>
      </c>
      <c r="DD3046" s="8">
        <v>-0.50462887117073207</v>
      </c>
      <c r="DE3046" s="8">
        <v>-0.60306029229148206</v>
      </c>
      <c r="DF3046" s="8">
        <v>-0.57409756573362469</v>
      </c>
      <c r="DG3046" s="8">
        <v>-0.1454324317907873</v>
      </c>
      <c r="DH3046" s="8">
        <v>-0.1454324317907873</v>
      </c>
      <c r="DI3046" s="8">
        <v>-0.87410852210631795</v>
      </c>
      <c r="DJ3046" s="8">
        <v>-0.67066678038425187</v>
      </c>
      <c r="DK3046" s="8">
        <v>-0.67066678038425187</v>
      </c>
      <c r="DL3046" s="8">
        <v>-0.18227315646980874</v>
      </c>
      <c r="DM3046" s="8">
        <v>-0.18227315646980874</v>
      </c>
      <c r="DN3046" s="8">
        <v>-7.0681233737565963E-2</v>
      </c>
      <c r="DO3046" s="8">
        <v>-7.0681233737565963E-2</v>
      </c>
      <c r="DP3046" s="8">
        <v>-1.3790355798291718</v>
      </c>
      <c r="DQ3046" s="8">
        <v>-1.3790355798291718</v>
      </c>
      <c r="DR3046" s="8">
        <v>-1.0878112581387147</v>
      </c>
      <c r="DS3046" s="8" t="s">
        <v>5</v>
      </c>
      <c r="DT3046" s="8">
        <v>1.2950827440408326</v>
      </c>
      <c r="DU3046" s="8">
        <v>1.2950827440408326</v>
      </c>
      <c r="DV3046" s="8">
        <v>1.5318980638147823</v>
      </c>
      <c r="DW3046" s="8">
        <v>1.5601872955395837</v>
      </c>
      <c r="DX3046" s="8">
        <v>1.5601872955395837</v>
      </c>
      <c r="DY3046" s="8">
        <v>-0.49837205428447295</v>
      </c>
      <c r="DZ3046" s="8">
        <v>1.2891681494347051</v>
      </c>
      <c r="EA3046" s="8">
        <v>1.2891681494347051</v>
      </c>
      <c r="EB3046" s="8">
        <v>1.711956730688853</v>
      </c>
      <c r="EC3046" s="8">
        <v>0.80659151256823902</v>
      </c>
      <c r="ED3046" s="8">
        <v>0.80659151256823902</v>
      </c>
    </row>
    <row r="3047" spans="2:134" x14ac:dyDescent="0.25">
      <c r="B3047" s="3" t="s">
        <v>225</v>
      </c>
      <c r="C3047" s="10">
        <v>0.25385812413977549</v>
      </c>
      <c r="D3047" s="10">
        <v>1.0811932059184439</v>
      </c>
      <c r="E3047" s="10">
        <v>0.2196095317983551</v>
      </c>
      <c r="F3047" s="10">
        <v>-3.2067981807827239</v>
      </c>
      <c r="G3047" s="10">
        <v>-0.81993198251226673</v>
      </c>
      <c r="H3047" s="10">
        <v>-1.9864943452895183</v>
      </c>
      <c r="I3047" s="10">
        <v>-1.9864943452895183</v>
      </c>
      <c r="J3047" s="10">
        <v>1.3008773497892219</v>
      </c>
      <c r="K3047" s="10">
        <v>1.5893742049598178</v>
      </c>
      <c r="L3047" s="10">
        <v>1.5893742049598178</v>
      </c>
      <c r="M3047" s="10">
        <v>-1.2346839451634752</v>
      </c>
      <c r="N3047" s="10">
        <v>-1.2346839451634752</v>
      </c>
      <c r="O3047" s="10">
        <v>-0.56920367189935606</v>
      </c>
      <c r="P3047" s="10">
        <v>-0.56920367189935606</v>
      </c>
      <c r="Q3047" s="10">
        <v>1.286678447891586</v>
      </c>
      <c r="R3047" s="10">
        <v>1.286678447891586</v>
      </c>
      <c r="S3047" s="10">
        <v>0.85604034444374899</v>
      </c>
      <c r="T3047" s="10">
        <v>-0.67906409769659326</v>
      </c>
      <c r="U3047" s="10">
        <v>-0.67906409769659326</v>
      </c>
      <c r="V3047" s="10">
        <v>-0.44100094151512598</v>
      </c>
      <c r="W3047" s="10">
        <v>-0.44100094151512598</v>
      </c>
      <c r="X3047" s="10">
        <v>1.366136066135498</v>
      </c>
      <c r="Y3047" s="10">
        <v>1.366136066135498</v>
      </c>
      <c r="Z3047" s="10">
        <v>1.104736353332215</v>
      </c>
      <c r="AA3047" s="10">
        <v>1.1161281702642487</v>
      </c>
      <c r="AB3047" s="10">
        <v>1.1161281702642487</v>
      </c>
      <c r="AC3047" s="10">
        <v>1.02845931274124</v>
      </c>
      <c r="AD3047" s="10">
        <v>1.02845931274124</v>
      </c>
      <c r="AE3047" s="10">
        <v>-0.10718661571406789</v>
      </c>
      <c r="AF3047" s="10">
        <v>1.5626705092985342</v>
      </c>
      <c r="AG3047" s="10">
        <v>-0.44882293248053134</v>
      </c>
      <c r="AH3047" s="10">
        <v>-0.89027116625014335</v>
      </c>
      <c r="AI3047" s="10">
        <v>2.3508271959274026E-2</v>
      </c>
      <c r="AJ3047" s="10">
        <v>-0.56880462777772667</v>
      </c>
      <c r="AK3047" s="10">
        <v>-0.52552534682631502</v>
      </c>
      <c r="AL3047" s="10">
        <v>-0.52552534682631502</v>
      </c>
      <c r="AM3047" s="10">
        <v>-0.3224814628252386</v>
      </c>
      <c r="AN3047" s="10">
        <v>1.6943432662270101</v>
      </c>
      <c r="AO3047" s="10">
        <v>-1.232549850149349</v>
      </c>
      <c r="AP3047" s="10">
        <v>-1.232549850149349</v>
      </c>
      <c r="AQ3047" s="10">
        <v>-0.70755276469426542</v>
      </c>
      <c r="AR3047" s="10">
        <v>1.5371524154166289</v>
      </c>
      <c r="AS3047" s="10">
        <v>1.5371524154166289</v>
      </c>
      <c r="AT3047" s="10">
        <v>0.65418128742941761</v>
      </c>
      <c r="AU3047" s="10">
        <v>-1.287755287018959</v>
      </c>
      <c r="AV3047" s="10">
        <v>-2.0558736897425183</v>
      </c>
      <c r="AW3047" s="10">
        <v>-0.75993245345051774</v>
      </c>
      <c r="AX3047" s="10">
        <v>-0.75993245345051774</v>
      </c>
      <c r="AY3047" s="10">
        <v>0.37029926348438452</v>
      </c>
      <c r="AZ3047" s="10">
        <v>-1.075004452690387</v>
      </c>
      <c r="BA3047" s="10">
        <v>-1.075004452690387</v>
      </c>
      <c r="BB3047" s="10">
        <v>0.73468294940373968</v>
      </c>
      <c r="BC3047" s="10">
        <v>0.44391012583808853</v>
      </c>
      <c r="BD3047" s="10">
        <v>0.69269911128817507</v>
      </c>
      <c r="BE3047" s="10">
        <v>0.69269911128817507</v>
      </c>
      <c r="BF3047" s="10">
        <v>0.91573993292201861</v>
      </c>
      <c r="BG3047" s="10">
        <v>1.0400732322241064</v>
      </c>
      <c r="BH3047" s="10">
        <v>1.0400732322241064</v>
      </c>
      <c r="BI3047" s="10">
        <v>-3.4766401297026316E-2</v>
      </c>
      <c r="BJ3047" s="10">
        <v>0.23227250968418137</v>
      </c>
      <c r="BK3047" s="10">
        <v>0.23227250968418137</v>
      </c>
      <c r="BL3047" s="10">
        <v>0.29940656547831473</v>
      </c>
      <c r="BM3047" s="10">
        <v>-0.57902007199304406</v>
      </c>
      <c r="BN3047" s="10">
        <v>-0.57902007199304406</v>
      </c>
      <c r="BO3047" s="10">
        <v>0.32674868918230249</v>
      </c>
      <c r="BP3047" s="10">
        <v>0.32674868918230249</v>
      </c>
      <c r="BQ3047" s="10">
        <v>1.6511332880030536</v>
      </c>
      <c r="BR3047" s="10">
        <v>1.6511332880030536</v>
      </c>
      <c r="BS3047" s="10">
        <v>-0.65581612265166023</v>
      </c>
      <c r="BT3047" s="10">
        <v>2.2636835881231467E-2</v>
      </c>
      <c r="BU3047" s="10">
        <v>2.2636835881231467E-2</v>
      </c>
      <c r="BV3047" s="10">
        <v>-0.49427345772308096</v>
      </c>
      <c r="BW3047" s="10">
        <v>-0.49427345772308096</v>
      </c>
      <c r="BX3047" s="10">
        <v>1.3305003622219849</v>
      </c>
      <c r="BY3047" s="10">
        <v>-0.40416286054911044</v>
      </c>
      <c r="BZ3047" s="10">
        <v>-0.40416286054911044</v>
      </c>
      <c r="CA3047" s="10">
        <v>-0.4857500587894209</v>
      </c>
      <c r="CB3047" s="10">
        <v>-0.4857500587894209</v>
      </c>
      <c r="CC3047" s="10">
        <v>-2.3156532041041453</v>
      </c>
      <c r="CD3047" s="10">
        <v>-1.2960713377296975</v>
      </c>
      <c r="CE3047" s="10">
        <v>-2.2519832529192065</v>
      </c>
      <c r="CF3047" s="10">
        <v>-1.1006116208423644</v>
      </c>
      <c r="CG3047" s="10">
        <v>-1.1006116208423644</v>
      </c>
      <c r="CH3047" s="10">
        <v>-3.8331510430927946</v>
      </c>
      <c r="CI3047" s="10">
        <v>-3.8331510430927946</v>
      </c>
      <c r="CJ3047" s="10">
        <v>-0.45260190548481471</v>
      </c>
      <c r="CK3047" s="10">
        <v>-0.24263079303098509</v>
      </c>
      <c r="CL3047" s="10">
        <v>-0.24263079303098509</v>
      </c>
      <c r="CM3047" s="10">
        <v>1.0668593197800837</v>
      </c>
      <c r="CN3047" s="10">
        <v>1.0668593197800837</v>
      </c>
      <c r="CO3047" s="10">
        <v>1.3908610323211767</v>
      </c>
      <c r="CP3047" s="10">
        <v>1.3908610323211767</v>
      </c>
      <c r="CQ3047" s="10">
        <v>1.4446302370292305</v>
      </c>
      <c r="CR3047" s="10">
        <v>1.4446302370292305</v>
      </c>
      <c r="CS3047" s="10">
        <v>1.2734668131870734</v>
      </c>
      <c r="CT3047" s="10">
        <v>1.2734668131870734</v>
      </c>
      <c r="CU3047" s="10">
        <v>1.2989422604626955</v>
      </c>
      <c r="CV3047" s="10">
        <v>1.2989422604626955</v>
      </c>
      <c r="CW3047" s="10">
        <v>1.2568925295997531</v>
      </c>
      <c r="CX3047" s="10">
        <v>1.2568925295997531</v>
      </c>
      <c r="CY3047" s="10">
        <v>-9.2318618234499425E-2</v>
      </c>
      <c r="CZ3047" s="10">
        <v>-9.2318618234499425E-2</v>
      </c>
      <c r="DA3047" s="10">
        <v>0.90595377126288235</v>
      </c>
      <c r="DB3047" s="10">
        <v>0.33211481479829691</v>
      </c>
      <c r="DC3047" s="10">
        <v>1.0092832417507764</v>
      </c>
      <c r="DD3047" s="10">
        <v>-0.50462887117073207</v>
      </c>
      <c r="DE3047" s="10">
        <v>-1.3959728988228752</v>
      </c>
      <c r="DF3047" s="10">
        <v>-2.4268669824194133</v>
      </c>
      <c r="DG3047" s="10">
        <v>-0.1454324317907873</v>
      </c>
      <c r="DH3047" s="10">
        <v>-0.1454324317907873</v>
      </c>
      <c r="DI3047" s="10">
        <v>1.1607014801739628</v>
      </c>
      <c r="DJ3047" s="10">
        <v>-1.6424492580838816</v>
      </c>
      <c r="DK3047" s="10">
        <v>-1.6424492580838816</v>
      </c>
      <c r="DL3047" s="10">
        <v>-1.3587635300476635</v>
      </c>
      <c r="DM3047" s="10">
        <v>-1.3587635300476635</v>
      </c>
      <c r="DN3047" s="10">
        <v>-7.0681233737565963E-2</v>
      </c>
      <c r="DO3047" s="10">
        <v>-7.0681233737565963E-2</v>
      </c>
      <c r="DP3047" s="10">
        <v>1.0385329675256729</v>
      </c>
      <c r="DQ3047" s="10">
        <v>1.0385329675256729</v>
      </c>
      <c r="DR3047" s="10">
        <v>1.0878112581387147</v>
      </c>
      <c r="DS3047" s="10" t="s">
        <v>5</v>
      </c>
      <c r="DT3047" s="10">
        <v>0.46669648433903888</v>
      </c>
      <c r="DU3047" s="10">
        <v>0.46669648433903888</v>
      </c>
      <c r="DV3047" s="10">
        <v>-5.5908688460393804E-2</v>
      </c>
      <c r="DW3047" s="10">
        <v>-0.13100809351859122</v>
      </c>
      <c r="DX3047" s="10">
        <v>-0.13100809351859122</v>
      </c>
      <c r="DY3047" s="10">
        <v>0.36466247874473678</v>
      </c>
      <c r="DZ3047" s="10">
        <v>-1.3511473873882971</v>
      </c>
      <c r="EA3047" s="10">
        <v>-1.3511473873882971</v>
      </c>
      <c r="EB3047" s="10">
        <v>0.1333992257679624</v>
      </c>
      <c r="EC3047" s="10">
        <v>1.5701648111328388</v>
      </c>
      <c r="ED3047" s="10">
        <v>1.5701648111328388</v>
      </c>
    </row>
    <row r="3048" spans="2:134" x14ac:dyDescent="0.25">
      <c r="B3048" s="3" t="s">
        <v>226</v>
      </c>
      <c r="C3048" s="8">
        <v>1.0048550747199436</v>
      </c>
      <c r="D3048" s="8">
        <v>1.0811932059184439</v>
      </c>
      <c r="E3048" s="8">
        <v>0.2196095317983551</v>
      </c>
      <c r="F3048" s="8">
        <v>-0.4800596079016054</v>
      </c>
      <c r="G3048" s="8">
        <v>-0.81993198251226673</v>
      </c>
      <c r="H3048" s="8">
        <v>-1.3891568848178867E-2</v>
      </c>
      <c r="I3048" s="8">
        <v>-1.3891568848178867E-2</v>
      </c>
      <c r="J3048" s="8">
        <v>1.3008773497892219</v>
      </c>
      <c r="K3048" s="8">
        <v>-5.8006357845249129E-2</v>
      </c>
      <c r="L3048" s="8">
        <v>-5.8006357845249129E-2</v>
      </c>
      <c r="M3048" s="8">
        <v>1.4488638132020375</v>
      </c>
      <c r="N3048" s="8">
        <v>1.4488638132020375</v>
      </c>
      <c r="O3048" s="8">
        <v>1.5578205757245527</v>
      </c>
      <c r="P3048" s="8">
        <v>1.5578205757245527</v>
      </c>
      <c r="Q3048" s="8">
        <v>1.286678447891586</v>
      </c>
      <c r="R3048" s="8">
        <v>1.286678447891586</v>
      </c>
      <c r="S3048" s="8">
        <v>-3.7766485784283405E-2</v>
      </c>
      <c r="T3048" s="8">
        <v>1.0741559363564288</v>
      </c>
      <c r="U3048" s="8">
        <v>1.0741559363564288</v>
      </c>
      <c r="V3048" s="8">
        <v>0.47991278929587194</v>
      </c>
      <c r="W3048" s="8">
        <v>0.47991278929587194</v>
      </c>
      <c r="X3048" s="8">
        <v>1.366136066135498</v>
      </c>
      <c r="Y3048" s="8">
        <v>1.366136066135498</v>
      </c>
      <c r="Z3048" s="8">
        <v>1.104736353332215</v>
      </c>
      <c r="AA3048" s="8">
        <v>1.1161281702642487</v>
      </c>
      <c r="AB3048" s="8">
        <v>1.1161281702642487</v>
      </c>
      <c r="AC3048" s="8">
        <v>1.02845931274124</v>
      </c>
      <c r="AD3048" s="8">
        <v>1.02845931274124</v>
      </c>
      <c r="AE3048" s="8">
        <v>0.65383835585581507</v>
      </c>
      <c r="AF3048" s="8">
        <v>-0.3838138093013948</v>
      </c>
      <c r="AG3048" s="8">
        <v>1.2736867002825898</v>
      </c>
      <c r="AH3048" s="8">
        <v>-0.10991002052470893</v>
      </c>
      <c r="AI3048" s="8">
        <v>0.85805192651350304</v>
      </c>
      <c r="AJ3048" s="8">
        <v>-0.56880462777772667</v>
      </c>
      <c r="AK3048" s="8">
        <v>1.1704882724767922</v>
      </c>
      <c r="AL3048" s="8">
        <v>1.1704882724767922</v>
      </c>
      <c r="AM3048" s="8">
        <v>1.3735321564778684</v>
      </c>
      <c r="AN3048" s="8">
        <v>-0.24595305477488821</v>
      </c>
      <c r="AO3048" s="8">
        <v>1.7172604653766219</v>
      </c>
      <c r="AP3048" s="8">
        <v>1.7172604653766219</v>
      </c>
      <c r="AQ3048" s="8">
        <v>1.4766318567532495</v>
      </c>
      <c r="AR3048" s="8">
        <v>1.5371524154166289</v>
      </c>
      <c r="AS3048" s="8">
        <v>1.5371524154166289</v>
      </c>
      <c r="AT3048" s="8">
        <v>1.7870318095632876</v>
      </c>
      <c r="AU3048" s="8">
        <v>1.1503947230702702</v>
      </c>
      <c r="AV3048" s="8">
        <v>1.5631436318703444</v>
      </c>
      <c r="AW3048" s="8">
        <v>1.1332326060227011</v>
      </c>
      <c r="AX3048" s="8">
        <v>1.1332326060227011</v>
      </c>
      <c r="AY3048" s="8">
        <v>1.4219491717800365</v>
      </c>
      <c r="AZ3048" s="8">
        <v>1.2734668131870734</v>
      </c>
      <c r="BA3048" s="8">
        <v>1.2734668131870734</v>
      </c>
      <c r="BB3048" s="8">
        <v>0.73468294940373968</v>
      </c>
      <c r="BC3048" s="8">
        <v>-0.22667751106625841</v>
      </c>
      <c r="BD3048" s="8">
        <v>1.3074695725564303</v>
      </c>
      <c r="BE3048" s="8">
        <v>1.3074695725564303</v>
      </c>
      <c r="BF3048" s="8">
        <v>-0.33459728318304544</v>
      </c>
      <c r="BG3048" s="8">
        <v>-1.5972553209155926</v>
      </c>
      <c r="BH3048" s="8">
        <v>-1.5972553209155926</v>
      </c>
      <c r="BI3048" s="8">
        <v>-0.8575712319933082</v>
      </c>
      <c r="BJ3048" s="8">
        <v>0.8665551322832914</v>
      </c>
      <c r="BK3048" s="8">
        <v>0.8665551322832914</v>
      </c>
      <c r="BL3048" s="8">
        <v>0.29940656547831473</v>
      </c>
      <c r="BM3048" s="8">
        <v>1.318384163922623</v>
      </c>
      <c r="BN3048" s="8">
        <v>1.318384163922623</v>
      </c>
      <c r="BO3048" s="8">
        <v>1.7327582002091804</v>
      </c>
      <c r="BP3048" s="8">
        <v>1.7327582002091804</v>
      </c>
      <c r="BQ3048" s="8">
        <v>1.6511332880030536</v>
      </c>
      <c r="BR3048" s="8">
        <v>1.6511332880030536</v>
      </c>
      <c r="BS3048" s="8">
        <v>-0.65581612265166023</v>
      </c>
      <c r="BT3048" s="8">
        <v>0.82624450966494967</v>
      </c>
      <c r="BU3048" s="8">
        <v>0.82624450966494967</v>
      </c>
      <c r="BV3048" s="8">
        <v>-0.49427345772308096</v>
      </c>
      <c r="BW3048" s="8">
        <v>-0.49427345772308096</v>
      </c>
      <c r="BX3048" s="8">
        <v>0.65574660709512111</v>
      </c>
      <c r="BY3048" s="8">
        <v>1.1900350893946023</v>
      </c>
      <c r="BZ3048" s="8">
        <v>1.1900350893946023</v>
      </c>
      <c r="CA3048" s="8">
        <v>1.3784798965645737</v>
      </c>
      <c r="CB3048" s="8">
        <v>1.3784798965645737</v>
      </c>
      <c r="CC3048" s="8">
        <v>-1.2195773541615165</v>
      </c>
      <c r="CD3048" s="8">
        <v>-0.27361506018738063</v>
      </c>
      <c r="CE3048" s="8">
        <v>1.1259916264596033</v>
      </c>
      <c r="CF3048" s="8">
        <v>1.2673709573336325</v>
      </c>
      <c r="CG3048" s="8">
        <v>1.2673709573336325</v>
      </c>
      <c r="CH3048" s="8">
        <v>0.94147569479472126</v>
      </c>
      <c r="CI3048" s="8">
        <v>0.94147569479472126</v>
      </c>
      <c r="CJ3048" s="8">
        <v>0.78334945180063942</v>
      </c>
      <c r="CK3048" s="8">
        <v>0.90582162731567684</v>
      </c>
      <c r="CL3048" s="8">
        <v>0.90582162731567684</v>
      </c>
      <c r="CM3048" s="8">
        <v>1.0668593197800837</v>
      </c>
      <c r="CN3048" s="8">
        <v>1.0668593197800837</v>
      </c>
      <c r="CO3048" s="8">
        <v>0.58142551351131178</v>
      </c>
      <c r="CP3048" s="8">
        <v>0.58142551351131178</v>
      </c>
      <c r="CQ3048" s="8">
        <v>1.4446302370292305</v>
      </c>
      <c r="CR3048" s="8">
        <v>1.4446302370292305</v>
      </c>
      <c r="CS3048" s="8">
        <v>9.9231180248343265E-2</v>
      </c>
      <c r="CT3048" s="8">
        <v>9.9231180248343265E-2</v>
      </c>
      <c r="CU3048" s="8">
        <v>1.2989422604626955</v>
      </c>
      <c r="CV3048" s="8">
        <v>1.2989422604626955</v>
      </c>
      <c r="CW3048" s="8">
        <v>1.2568925295997531</v>
      </c>
      <c r="CX3048" s="8">
        <v>1.2568925295997531</v>
      </c>
      <c r="CY3048" s="8">
        <v>-1.1847556006760775</v>
      </c>
      <c r="CZ3048" s="8">
        <v>-1.1847556006760775</v>
      </c>
      <c r="DA3048" s="8">
        <v>-3.9793159320027875</v>
      </c>
      <c r="DB3048" s="8">
        <v>-0.69310917870948918</v>
      </c>
      <c r="DC3048" s="8">
        <v>1.0092832417507764</v>
      </c>
      <c r="DD3048" s="8">
        <v>0.46371301675148402</v>
      </c>
      <c r="DE3048" s="8">
        <v>-0.60306029229148206</v>
      </c>
      <c r="DF3048" s="8">
        <v>-0.57409756573362469</v>
      </c>
      <c r="DG3048" s="8">
        <v>-0.1454324317907873</v>
      </c>
      <c r="DH3048" s="8">
        <v>-0.1454324317907873</v>
      </c>
      <c r="DI3048" s="8">
        <v>1.1607014801739628</v>
      </c>
      <c r="DJ3048" s="8">
        <v>-1.6424492580838816</v>
      </c>
      <c r="DK3048" s="8">
        <v>-1.6424492580838816</v>
      </c>
      <c r="DL3048" s="8">
        <v>0.99421721710804589</v>
      </c>
      <c r="DM3048" s="8">
        <v>0.99421721710804589</v>
      </c>
      <c r="DN3048" s="8">
        <v>0.76571336549029911</v>
      </c>
      <c r="DO3048" s="8">
        <v>0.76571336549029911</v>
      </c>
      <c r="DP3048" s="8">
        <v>1.0385329675256729</v>
      </c>
      <c r="DQ3048" s="8">
        <v>1.0385329675256729</v>
      </c>
      <c r="DR3048" s="8">
        <v>1.0878112581387147</v>
      </c>
      <c r="DS3048" s="8">
        <v>1.1916375287812986</v>
      </c>
      <c r="DT3048" s="8">
        <v>1.2950827440408326</v>
      </c>
      <c r="DU3048" s="8">
        <v>1.2950827440408326</v>
      </c>
      <c r="DV3048" s="8">
        <v>-0.84981206459798186</v>
      </c>
      <c r="DW3048" s="8">
        <v>0.71458960101049618</v>
      </c>
      <c r="DX3048" s="8">
        <v>0.71458960101049618</v>
      </c>
      <c r="DY3048" s="8">
        <v>0.36466247874473678</v>
      </c>
      <c r="DZ3048" s="8">
        <v>1.2891681494347051</v>
      </c>
      <c r="EA3048" s="8">
        <v>1.2891681494347051</v>
      </c>
      <c r="EB3048" s="8">
        <v>1.711956730688853</v>
      </c>
      <c r="EC3048" s="8">
        <v>1.5701648111328388</v>
      </c>
      <c r="ED3048" s="8">
        <v>1.5701648111328388</v>
      </c>
    </row>
    <row r="3049" spans="2:134" ht="9.9499999999999993" customHeight="1" x14ac:dyDescent="0.25"/>
  </sheetData>
  <mergeCells count="14">
    <mergeCell ref="B2603:U2603"/>
    <mergeCell ref="B2625:U2625"/>
    <mergeCell ref="B2762:U2762"/>
    <mergeCell ref="B2975:U2975"/>
    <mergeCell ref="B187:U187"/>
    <mergeCell ref="B366:U366"/>
    <mergeCell ref="B1465:U1465"/>
    <mergeCell ref="B2564:U2564"/>
    <mergeCell ref="B2566:U2566"/>
    <mergeCell ref="B1:U1"/>
    <mergeCell ref="B2:U2"/>
    <mergeCell ref="B3:U3"/>
    <mergeCell ref="B6:U6"/>
    <mergeCell ref="B8:U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Navigasi</vt:lpstr>
      <vt:lpstr>Lengkap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2020-10-17T15:16:33Z</dcterms:created>
  <dcterms:modified xsi:type="dcterms:W3CDTF">2020-10-18T14:56:01Z</dcterms:modified>
</cp:coreProperties>
</file>